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0079A89B-B069-47ED-9512-604E3BD9066C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ata" sheetId="1" r:id="rId1"/>
  </sheets>
  <calcPr calcId="191029"/>
</workbook>
</file>

<file path=xl/calcChain.xml><?xml version="1.0" encoding="utf-8"?>
<calcChain xmlns="http://schemas.openxmlformats.org/spreadsheetml/2006/main">
  <c r="P5" i="1" l="1"/>
  <c r="N5" i="1"/>
  <c r="M5" i="1"/>
  <c r="K5" i="1"/>
  <c r="F5" i="1"/>
  <c r="G5" i="1"/>
  <c r="H5" i="1"/>
  <c r="I5" i="1"/>
  <c r="J5" i="1"/>
  <c r="E5" i="1"/>
</calcChain>
</file>

<file path=xl/sharedStrings.xml><?xml version="1.0" encoding="utf-8"?>
<sst xmlns="http://schemas.openxmlformats.org/spreadsheetml/2006/main" count="26" uniqueCount="14">
  <si>
    <t/>
  </si>
  <si>
    <t>Jurisdiction</t>
  </si>
  <si>
    <t>Whole Kingdom</t>
  </si>
  <si>
    <t>Bangkok</t>
  </si>
  <si>
    <t>Other Province</t>
  </si>
  <si>
    <t>Ministry of Education</t>
  </si>
  <si>
    <t>2018</t>
  </si>
  <si>
    <t>2019</t>
  </si>
  <si>
    <t>Unit: Person</t>
  </si>
  <si>
    <t>Source: Office of Permanent Secretary for Ministry of Education, Ministry of Education</t>
  </si>
  <si>
    <t xml:space="preserve">      Office of the Higher Education Commission</t>
  </si>
  <si>
    <t xml:space="preserve">      Office of the Private Education Commission</t>
  </si>
  <si>
    <t xml:space="preserve">      Office of Vocational Education Commission (Special Course)</t>
  </si>
  <si>
    <t>Number of Students in The Non-Formal School System by Jurisdiction in Bangkok Metropolis and Other Provinces: 2018 - 2022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</si>
</sst>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"/>
  </numFmts>
  <fonts count="4" x14ac:knownFonts="1">
    <font>
      <sz val="11"/>
      <color theme="1"/>
      <name val="Calibri"/>
    </font>
    <font>
      <sz val="9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Fill="1" applyBorder="1" applyAlignment="1">
      <alignment horizontal="left" wrapText="1"/>
    </xf>
    <xf numFmtId="3" fontId="1" fillId="0" borderId="1" xfId="0" applyNumberFormat="1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/>
    </xf>
    <xf numFmtId="164" fontId="1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"/>
  <sheetViews>
    <sheetView showGridLines="0" tabSelected="1" zoomScaleNormal="100" workbookViewId="0">
      <selection activeCell="A29" sqref="A29"/>
    </sheetView>
  </sheetViews>
  <sheetFormatPr defaultColWidth="9.140625" defaultRowHeight="12" x14ac:dyDescent="0.2"/>
  <cols>
    <col min="1" max="1" width="52.5703125" style="1" customWidth="1"/>
    <col min="2" max="2" width="13.42578125" style="1" bestFit="1" customWidth="1"/>
    <col min="3" max="3" width="7.5703125" style="1" bestFit="1" customWidth="1"/>
    <col min="4" max="4" width="12.140625" style="1" bestFit="1" customWidth="1"/>
    <col min="5" max="5" width="13.42578125" style="1" bestFit="1" customWidth="1"/>
    <col min="6" max="6" width="7.5703125" style="1" bestFit="1" customWidth="1"/>
    <col min="7" max="7" width="12.140625" style="1" bestFit="1" customWidth="1"/>
    <col min="8" max="8" width="13.42578125" style="1" bestFit="1" customWidth="1"/>
    <col min="9" max="9" width="7.5703125" style="1" bestFit="1" customWidth="1"/>
    <col min="10" max="10" width="12.140625" style="1" bestFit="1" customWidth="1"/>
    <col min="11" max="11" width="13.42578125" style="1" bestFit="1" customWidth="1"/>
    <col min="12" max="12" width="7.5703125" style="1" bestFit="1" customWidth="1"/>
    <col min="13" max="13" width="12.140625" style="1" bestFit="1" customWidth="1"/>
    <col min="14" max="14" width="13.42578125" style="1" bestFit="1" customWidth="1"/>
    <col min="15" max="15" width="7.5703125" style="1" bestFit="1" customWidth="1"/>
    <col min="16" max="16" width="12.140625" style="1" bestFit="1" customWidth="1"/>
    <col min="17" max="16384" width="9.140625" style="1"/>
  </cols>
  <sheetData>
    <row r="1" spans="1:16" ht="18" customHeight="1" x14ac:dyDescent="0.2">
      <c r="A1" s="1" t="s">
        <v>13</v>
      </c>
    </row>
    <row r="2" spans="1:16" ht="18" customHeight="1" x14ac:dyDescent="0.2">
      <c r="A2" s="2" t="s">
        <v>8</v>
      </c>
    </row>
    <row r="3" spans="1:16" ht="18" customHeight="1" x14ac:dyDescent="0.2">
      <c r="A3" s="12" t="s">
        <v>1</v>
      </c>
      <c r="B3" s="12" t="s">
        <v>6</v>
      </c>
      <c r="C3" s="12"/>
      <c r="D3" s="12"/>
      <c r="E3" s="12" t="s">
        <v>7</v>
      </c>
      <c r="F3" s="12"/>
      <c r="G3" s="12"/>
      <c r="H3" s="12">
        <v>2020</v>
      </c>
      <c r="I3" s="12"/>
      <c r="J3" s="12"/>
      <c r="K3" s="12">
        <v>2021</v>
      </c>
      <c r="L3" s="12"/>
      <c r="M3" s="12"/>
      <c r="N3" s="12">
        <v>2022</v>
      </c>
      <c r="O3" s="12"/>
      <c r="P3" s="12"/>
    </row>
    <row r="4" spans="1:16" ht="18" customHeight="1" x14ac:dyDescent="0.2">
      <c r="A4" s="12"/>
      <c r="B4" s="13" t="s">
        <v>2</v>
      </c>
      <c r="C4" s="13" t="s">
        <v>3</v>
      </c>
      <c r="D4" s="13" t="s">
        <v>4</v>
      </c>
      <c r="E4" s="13" t="s">
        <v>2</v>
      </c>
      <c r="F4" s="13" t="s">
        <v>3</v>
      </c>
      <c r="G4" s="13" t="s">
        <v>4</v>
      </c>
      <c r="H4" s="13" t="s">
        <v>2</v>
      </c>
      <c r="I4" s="13" t="s">
        <v>3</v>
      </c>
      <c r="J4" s="13" t="s">
        <v>4</v>
      </c>
      <c r="K4" s="13" t="s">
        <v>2</v>
      </c>
      <c r="L4" s="13" t="s">
        <v>3</v>
      </c>
      <c r="M4" s="13" t="s">
        <v>4</v>
      </c>
      <c r="N4" s="13" t="s">
        <v>2</v>
      </c>
      <c r="O4" s="13" t="s">
        <v>3</v>
      </c>
      <c r="P4" s="13" t="s">
        <v>4</v>
      </c>
    </row>
    <row r="5" spans="1:16" s="6" customFormat="1" ht="18" customHeight="1" x14ac:dyDescent="0.2">
      <c r="A5" s="3" t="s">
        <v>5</v>
      </c>
      <c r="B5" s="4">
        <v>2114283</v>
      </c>
      <c r="C5" s="4">
        <v>490564</v>
      </c>
      <c r="D5" s="4">
        <v>1623719</v>
      </c>
      <c r="E5" s="4">
        <f>+E6+E7+E8</f>
        <v>620711</v>
      </c>
      <c r="F5" s="4">
        <f t="shared" ref="F5:J5" si="0">+F6+F7+F8</f>
        <v>32416</v>
      </c>
      <c r="G5" s="4">
        <f t="shared" si="0"/>
        <v>588295</v>
      </c>
      <c r="H5" s="4">
        <f t="shared" si="0"/>
        <v>388817</v>
      </c>
      <c r="I5" s="4">
        <f t="shared" si="0"/>
        <v>11512</v>
      </c>
      <c r="J5" s="4">
        <f t="shared" si="0"/>
        <v>377305</v>
      </c>
      <c r="K5" s="5">
        <f>+K6+K7+K8</f>
        <v>1598076</v>
      </c>
      <c r="L5" s="5">
        <v>265899</v>
      </c>
      <c r="M5" s="5">
        <f>+M6+M7+M8</f>
        <v>1332177</v>
      </c>
      <c r="N5" s="5">
        <f>+N6+N7+N8</f>
        <v>1800525</v>
      </c>
      <c r="O5" s="5">
        <v>261825</v>
      </c>
      <c r="P5" s="5">
        <f>+P6+P7+P8</f>
        <v>1538700</v>
      </c>
    </row>
    <row r="6" spans="1:16" s="6" customFormat="1" ht="18" customHeight="1" x14ac:dyDescent="0.2">
      <c r="A6" s="3" t="s">
        <v>10</v>
      </c>
      <c r="B6" s="4">
        <v>25285</v>
      </c>
      <c r="C6" s="7">
        <v>0</v>
      </c>
      <c r="D6" s="4">
        <v>25285</v>
      </c>
      <c r="E6" s="5">
        <v>25285</v>
      </c>
      <c r="F6" s="8">
        <v>0</v>
      </c>
      <c r="G6" s="5">
        <v>25285</v>
      </c>
      <c r="H6" s="5">
        <v>12297</v>
      </c>
      <c r="I6" s="8">
        <v>0</v>
      </c>
      <c r="J6" s="5">
        <v>12297</v>
      </c>
      <c r="K6" s="5">
        <v>23786</v>
      </c>
      <c r="L6" s="8">
        <v>0</v>
      </c>
      <c r="M6" s="5">
        <v>23786</v>
      </c>
      <c r="N6" s="5">
        <v>23786</v>
      </c>
      <c r="O6" s="8">
        <v>0</v>
      </c>
      <c r="P6" s="5">
        <v>23786</v>
      </c>
    </row>
    <row r="7" spans="1:16" s="6" customFormat="1" ht="18" customHeight="1" x14ac:dyDescent="0.2">
      <c r="A7" s="3" t="s">
        <v>11</v>
      </c>
      <c r="B7" s="4">
        <v>1529312</v>
      </c>
      <c r="C7" s="4">
        <v>477291</v>
      </c>
      <c r="D7" s="4">
        <v>1052021</v>
      </c>
      <c r="E7" s="5">
        <v>70289</v>
      </c>
      <c r="F7" s="5">
        <v>20297</v>
      </c>
      <c r="G7" s="5">
        <v>49992</v>
      </c>
      <c r="H7" s="5">
        <v>24544</v>
      </c>
      <c r="I7" s="5">
        <v>3264</v>
      </c>
      <c r="J7" s="5">
        <v>21280</v>
      </c>
      <c r="K7" s="5">
        <v>1184707</v>
      </c>
      <c r="L7" s="5">
        <v>255769</v>
      </c>
      <c r="M7" s="5">
        <v>928938</v>
      </c>
      <c r="N7" s="5">
        <v>1210635</v>
      </c>
      <c r="O7" s="5">
        <v>243103</v>
      </c>
      <c r="P7" s="5">
        <v>967532</v>
      </c>
    </row>
    <row r="8" spans="1:16" s="6" customFormat="1" ht="18" customHeight="1" x14ac:dyDescent="0.2">
      <c r="A8" s="9" t="s">
        <v>12</v>
      </c>
      <c r="B8" s="4">
        <v>559686</v>
      </c>
      <c r="C8" s="4">
        <v>13273</v>
      </c>
      <c r="D8" s="4">
        <v>546413</v>
      </c>
      <c r="E8" s="4">
        <v>525137</v>
      </c>
      <c r="F8" s="4">
        <v>12119</v>
      </c>
      <c r="G8" s="4">
        <v>513018</v>
      </c>
      <c r="H8" s="4">
        <v>351976</v>
      </c>
      <c r="I8" s="4">
        <v>8248</v>
      </c>
      <c r="J8" s="4">
        <v>343728</v>
      </c>
      <c r="K8" s="5">
        <v>389583</v>
      </c>
      <c r="L8" s="5">
        <v>10130</v>
      </c>
      <c r="M8" s="5">
        <v>379453</v>
      </c>
      <c r="N8" s="5">
        <v>566104</v>
      </c>
      <c r="O8" s="5">
        <v>18722</v>
      </c>
      <c r="P8" s="5">
        <v>547382</v>
      </c>
    </row>
    <row r="9" spans="1:16" s="10" customFormat="1" x14ac:dyDescent="0.2"/>
    <row r="10" spans="1:16" s="6" customFormat="1" ht="18" customHeight="1" x14ac:dyDescent="0.2">
      <c r="A10" s="10" t="s">
        <v>9</v>
      </c>
    </row>
    <row r="11" spans="1:16" s="10" customFormat="1" x14ac:dyDescent="0.2">
      <c r="A11" s="11" t="s">
        <v>0</v>
      </c>
    </row>
    <row r="12" spans="1:16" s="10" customFormat="1" x14ac:dyDescent="0.2"/>
    <row r="13" spans="1:16" s="10" customFormat="1" x14ac:dyDescent="0.2"/>
    <row r="14" spans="1:16" s="10" customFormat="1" x14ac:dyDescent="0.2"/>
    <row r="15" spans="1:16" s="10" customFormat="1" x14ac:dyDescent="0.2"/>
    <row r="16" spans="1:16" s="10" customFormat="1" x14ac:dyDescent="0.2"/>
    <row r="17" s="10" customFormat="1" x14ac:dyDescent="0.2"/>
  </sheetData>
  <mergeCells count="6">
    <mergeCell ref="K3:M3"/>
    <mergeCell ref="N3:P3"/>
    <mergeCell ref="H3:J3"/>
    <mergeCell ref="B3:D3"/>
    <mergeCell ref="E3:G3"/>
    <mergeCell ref="A3:A4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2017-12-18T06:38:25Z</dcterms:created>
  <dcterms:modified xsi:type="dcterms:W3CDTF">2023-10-09T08:03:08Z</dcterms:modified>
</cp:coreProperties>
</file>