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E7DE9892-2764-4157-9C05-2101323075B6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ข้อมูล" sheetId="1" r:id="rId1"/>
    <sheet name="Metadata" sheetId="2" r:id="rId2"/>
  </sheets>
  <calcPr calcId="191029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<sst xmlns="http://schemas.openxmlformats.org/spreadsheetml/2006/main" count="45" uniqueCount="41">
  <si>
    <t>รวมยอด</t>
  </si>
  <si>
    <t>ถ่านหิน</t>
  </si>
  <si>
    <t>น้ำมันสำเร็จรูป</t>
  </si>
  <si>
    <t>ก๊าซธรรมชาติ</t>
  </si>
  <si>
    <t>ไฟฟ้า</t>
  </si>
  <si>
    <t>พลังงานหมุนเวียน</t>
  </si>
  <si>
    <t>พลังงานหมุนเวียนดั้งเดิม</t>
  </si>
  <si>
    <r>
      <t>หน่วย:</t>
    </r>
    <r>
      <rPr>
        <sz val="10"/>
        <color theme="1"/>
        <rFont val="Calibri"/>
        <family val="2"/>
      </rPr>
      <t xml:space="preserve"> พันตันเทียบเท่าน้ำมันดิบ</t>
    </r>
  </si>
  <si>
    <t>ประเภทพลังงาน</t>
  </si>
  <si>
    <t>-</t>
  </si>
  <si>
    <r>
      <rPr>
        <b/>
        <sz val="10"/>
        <color theme="1"/>
        <rFont val="Calibri"/>
        <family val="2"/>
      </rPr>
      <t xml:space="preserve">ที่มา: </t>
    </r>
    <r>
      <rPr>
        <sz val="10"/>
        <color theme="1"/>
        <rFont val="Calibri"/>
        <family val="2"/>
      </rPr>
      <t xml:space="preserve">กรมพัฒนาพลังงานทดแทนและอนุรักษ์พลังงาน กระทรวงพลังงาน </t>
    </r>
  </si>
  <si>
    <t>License not specified</t>
  </si>
  <si>
    <t>สัญญาอนุญาตให้ใช้ข้อมูล</t>
  </si>
  <si>
    <t>ข้อมูลสาธารณะ</t>
  </si>
  <si>
    <t>รูปแบบการเก็บข้อมูล</t>
  </si>
  <si>
    <t>รายงานดุลยภาพพลังงานของประเทศไทย (กรมพัฒนาพลังงานทดแทนและอนุรักษ์พลังงาน)</t>
  </si>
  <si>
    <t>แหล่งที่มา</t>
  </si>
  <si>
    <t>ประเทศ</t>
  </si>
  <si>
    <t>ขอบเขตเชิงภูมิศาสตร์หรือเชิงพื้นที่</t>
  </si>
  <si>
    <t>ปี</t>
  </si>
  <si>
    <t>หน่วยความถี่ของการปรับปรุงข้อมูล</t>
  </si>
  <si>
    <t>วัตถุประสงค์</t>
  </si>
  <si>
    <t>รายละเอียด</t>
  </si>
  <si>
    <t>การใช้พลังงาน, สาขาอุตสาหกรรมการผลิต</t>
  </si>
  <si>
    <t>คำสำคัญ</t>
  </si>
  <si>
    <t>becobank@nso.go.th</t>
  </si>
  <si>
    <t>อีเมลผู้ติดต่อ</t>
  </si>
  <si>
    <t>กลุ่มคลังข้อมูลสถิติ
Tel. 02-141-7505</t>
  </si>
  <si>
    <t>ชื่อผู้ติดต่อ</t>
  </si>
  <si>
    <t>กรมพัฒนาพลังงานทดแทนและอนุรักษ์พลังงาน กระทรวงพลังงาน</t>
  </si>
  <si>
    <t>องค์กร</t>
  </si>
  <si>
    <t>การใช้พลังงานในสาขาอุตสาหกรรมการผลิต</t>
  </si>
  <si>
    <t>ชื่อชุดข้อมูล</t>
  </si>
  <si>
    <t>ข้อมูลสถิติ</t>
  </si>
  <si>
    <t>ประเภทข้อมูล</t>
  </si>
  <si>
    <t>ชื่อรายการไทย</t>
  </si>
  <si>
    <t>No.</t>
  </si>
  <si>
    <t>XLS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</si>
  <si>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</si>
  <si>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</si>
  <si>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การใช้พลังงานในสาขาอุตสาหกรรมการผลิต จำแนกตามประเภทพลังงาน พ.ศ. 2554 - 2566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</si>
</sst>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1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0" xfId="0" applyFont="1"/>
    <xf numFmtId="0" fontId="4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/>
    <xf numFmtId="0" fontId="6" fillId="0" borderId="0" xfId="2"/>
    <xf numFmtId="0" fontId="6" fillId="0" borderId="0" xfId="2" applyAlignment="1">
      <alignment vertical="top"/>
    </xf>
    <xf numFmtId="0" fontId="7" fillId="0" borderId="2" xfId="2" applyFont="1" applyBorder="1" applyAlignment="1">
      <alignment vertical="top"/>
    </xf>
    <xf numFmtId="0" fontId="7" fillId="0" borderId="2" xfId="2" applyFont="1" applyBorder="1" applyAlignment="1">
      <alignment vertical="top" wrapText="1"/>
    </xf>
    <xf numFmtId="0" fontId="7" fillId="0" borderId="2" xfId="2" applyFont="1" applyBorder="1" applyAlignment="1">
      <alignment horizontal="center" vertical="top"/>
    </xf>
    <xf numFmtId="0" fontId="7" fillId="0" borderId="3" xfId="2" applyFont="1" applyBorder="1" applyAlignment="1">
      <alignment vertical="top"/>
    </xf>
    <xf numFmtId="0" fontId="7" fillId="0" borderId="3" xfId="2" applyFont="1" applyBorder="1" applyAlignment="1">
      <alignment horizontal="center" vertical="top"/>
    </xf>
    <xf numFmtId="0" fontId="8" fillId="0" borderId="3" xfId="2" applyFont="1" applyBorder="1" applyAlignment="1">
      <alignment vertical="top"/>
    </xf>
    <xf numFmtId="0" fontId="7" fillId="0" borderId="3" xfId="2" applyFont="1" applyBorder="1" applyAlignment="1">
      <alignment vertical="top" wrapText="1"/>
    </xf>
    <xf numFmtId="0" fontId="7" fillId="0" borderId="3" xfId="2" applyFont="1" applyBorder="1" applyAlignment="1">
      <alignment horizontal="left" vertical="top"/>
    </xf>
    <xf numFmtId="0" fontId="7" fillId="0" borderId="3" xfId="3" applyNumberFormat="1" applyFont="1" applyFill="1" applyBorder="1" applyAlignment="1" applyProtection="1">
      <alignment vertical="top"/>
    </xf>
    <xf numFmtId="0" fontId="7" fillId="0" borderId="4" xfId="2" applyFont="1" applyBorder="1" applyAlignment="1">
      <alignment vertical="top"/>
    </xf>
    <xf numFmtId="0" fontId="7" fillId="0" borderId="4" xfId="2" applyFont="1" applyBorder="1" applyAlignment="1">
      <alignment horizontal="center" vertical="top"/>
    </xf>
    <xf numFmtId="0" fontId="6" fillId="0" borderId="0" xfId="2" applyAlignment="1">
      <alignment vertical="center"/>
    </xf>
    <xf numFmtId="0" fontId="10" fillId="3" borderId="1" xfId="2" applyFont="1" applyFill="1" applyBorder="1" applyAlignment="1">
      <alignment horizontal="center" vertical="center"/>
    </xf>
    <xf numFmtId="164" fontId="1" fillId="0" borderId="1" xfId="0" applyNumberFormat="1" applyFont="1" applyBorder="1"/>
    <xf numFmtId="0" fontId="4" fillId="0" borderId="0" xfId="0" applyFont="1" applyAlignment="1">
      <alignment horizontal="left" vertical="top" wrapText="1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41FE429F-BD95-44CB-B79C-B884A047AC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GridLines="0" tabSelected="1" workbookViewId="0">
      <selection activeCell="A2" sqref="A2:H2"/>
    </sheetView>
  </sheetViews>
  <sheetFormatPr defaultRowHeight="12.75" x14ac:dyDescent="0.2"/>
  <cols>
    <col min="1" max="1" width="32" style="4" customWidth="1"/>
    <col min="2" max="7" width="10" style="4" customWidth="1"/>
    <col min="8" max="8" width="10.42578125" style="4" customWidth="1"/>
    <col min="9" max="9" width="11" style="4" customWidth="1"/>
    <col min="10" max="16384" width="9.140625" style="4"/>
  </cols>
  <sheetData>
    <row r="1" spans="1:14" ht="13.5" customHeight="1" x14ac:dyDescent="0.2">
      <c r="A1" s="3" t="s">
        <v>40</v>
      </c>
      <c r="B1" s="3"/>
      <c r="C1" s="3"/>
      <c r="D1" s="3"/>
      <c r="E1" s="3"/>
      <c r="F1" s="3"/>
      <c r="G1" s="3"/>
      <c r="H1" s="3"/>
    </row>
    <row r="2" spans="1:14" ht="13.5" customHeight="1" x14ac:dyDescent="0.2">
      <c r="A2" s="30" t="s">
        <v>7</v>
      </c>
      <c r="B2" s="30"/>
      <c r="C2" s="30"/>
      <c r="D2" s="30"/>
      <c r="E2" s="30"/>
      <c r="F2" s="30"/>
      <c r="G2" s="30"/>
      <c r="H2" s="30"/>
    </row>
    <row r="3" spans="1:14" ht="8.25" customHeight="1" x14ac:dyDescent="0.2">
      <c r="A3" s="5"/>
      <c r="B3" s="5"/>
      <c r="C3" s="5"/>
      <c r="D3" s="5"/>
      <c r="E3" s="5"/>
      <c r="F3" s="5"/>
      <c r="G3" s="5"/>
      <c r="H3" s="5"/>
    </row>
    <row r="4" spans="1:14" ht="18" customHeight="1" x14ac:dyDescent="0.2">
      <c r="A4" s="6" t="s">
        <v>8</v>
      </c>
      <c r="B4" s="6">
        <v>2554</v>
      </c>
      <c r="C4" s="6">
        <v>2555</v>
      </c>
      <c r="D4" s="6">
        <v>2556</v>
      </c>
      <c r="E4" s="6">
        <v>2557</v>
      </c>
      <c r="F4" s="6">
        <v>2558</v>
      </c>
      <c r="G4" s="6">
        <v>2559</v>
      </c>
      <c r="H4" s="6">
        <v>2560</v>
      </c>
      <c r="I4" s="6">
        <v>2561</v>
      </c>
      <c r="J4" s="6">
        <v>2562</v>
      </c>
      <c r="K4" s="6">
        <v>2563</v>
      </c>
      <c r="L4" s="6">
        <v>2564</v>
      </c>
      <c r="M4" s="6">
        <v>2565</v>
      </c>
      <c r="N4" s="6">
        <v>2566</v>
      </c>
    </row>
    <row r="5" spans="1:14" s="8" customFormat="1" ht="15" customHeight="1" x14ac:dyDescent="0.25">
      <c r="A5" s="2" t="s">
        <v>0</v>
      </c>
      <c r="B5" s="7">
        <v>24603</v>
      </c>
      <c r="C5" s="7">
        <v>26653</v>
      </c>
      <c r="D5" s="7">
        <v>26929</v>
      </c>
      <c r="E5" s="7">
        <v>27875</v>
      </c>
      <c r="F5" s="7">
        <v>28183</v>
      </c>
      <c r="G5" s="7">
        <v>29206</v>
      </c>
      <c r="H5" s="7">
        <v>28210</v>
      </c>
      <c r="I5" s="7">
        <v>30191</v>
      </c>
      <c r="J5" s="7">
        <v>30855</v>
      </c>
      <c r="K5" s="7">
        <f>SUM(K6:K11)</f>
        <v>28599</v>
      </c>
      <c r="L5" s="7">
        <v>26354</v>
      </c>
      <c r="M5" s="7">
        <v>32176</v>
      </c>
      <c r="N5" s="7">
        <v>30451</v>
      </c>
    </row>
    <row r="6" spans="1:14" s="8" customFormat="1" ht="15" customHeight="1" x14ac:dyDescent="0.25">
      <c r="A6" s="1" t="s">
        <v>1</v>
      </c>
      <c r="B6" s="9">
        <v>7190</v>
      </c>
      <c r="C6" s="9">
        <v>6582</v>
      </c>
      <c r="D6" s="9">
        <v>5947</v>
      </c>
      <c r="E6" s="9">
        <v>4629</v>
      </c>
      <c r="F6" s="9">
        <v>4403</v>
      </c>
      <c r="G6" s="9">
        <v>5313</v>
      </c>
      <c r="H6" s="9">
        <v>5327</v>
      </c>
      <c r="I6" s="9">
        <v>6865</v>
      </c>
      <c r="J6" s="9">
        <v>7116</v>
      </c>
      <c r="K6" s="9">
        <v>7983</v>
      </c>
      <c r="L6" s="9">
        <v>6367</v>
      </c>
      <c r="M6" s="9">
        <v>8413</v>
      </c>
      <c r="N6" s="9">
        <v>7283</v>
      </c>
    </row>
    <row r="7" spans="1:14" s="8" customFormat="1" ht="15" customHeight="1" x14ac:dyDescent="0.25">
      <c r="A7" s="1" t="s">
        <v>2</v>
      </c>
      <c r="B7" s="9">
        <v>2750</v>
      </c>
      <c r="C7" s="9">
        <v>3666</v>
      </c>
      <c r="D7" s="9">
        <v>4900</v>
      </c>
      <c r="E7" s="9">
        <v>5975</v>
      </c>
      <c r="F7" s="9">
        <v>5733</v>
      </c>
      <c r="G7" s="9">
        <v>6409</v>
      </c>
      <c r="H7" s="9">
        <v>5063</v>
      </c>
      <c r="I7" s="9">
        <v>4737</v>
      </c>
      <c r="J7" s="9">
        <v>4642</v>
      </c>
      <c r="K7" s="9">
        <v>3881</v>
      </c>
      <c r="L7" s="9">
        <v>3894</v>
      </c>
      <c r="M7" s="9">
        <v>3734</v>
      </c>
      <c r="N7" s="9">
        <v>3729</v>
      </c>
    </row>
    <row r="8" spans="1:14" s="8" customFormat="1" ht="15" customHeight="1" x14ac:dyDescent="0.25">
      <c r="A8" s="1" t="s">
        <v>3</v>
      </c>
      <c r="B8" s="9">
        <v>2447</v>
      </c>
      <c r="C8" s="9">
        <v>2635</v>
      </c>
      <c r="D8" s="9">
        <v>2629</v>
      </c>
      <c r="E8" s="9">
        <v>2710</v>
      </c>
      <c r="F8" s="9">
        <v>3322</v>
      </c>
      <c r="G8" s="9">
        <v>3592</v>
      </c>
      <c r="H8" s="9">
        <v>3622</v>
      </c>
      <c r="I8" s="9">
        <v>3832</v>
      </c>
      <c r="J8" s="9">
        <v>3858</v>
      </c>
      <c r="K8" s="9">
        <v>3723</v>
      </c>
      <c r="L8" s="9">
        <v>4141</v>
      </c>
      <c r="M8" s="9">
        <v>6868</v>
      </c>
      <c r="N8" s="9">
        <v>6605</v>
      </c>
    </row>
    <row r="9" spans="1:14" s="8" customFormat="1" ht="15" customHeight="1" x14ac:dyDescent="0.25">
      <c r="A9" s="1" t="s">
        <v>4</v>
      </c>
      <c r="B9" s="9">
        <v>5294</v>
      </c>
      <c r="C9" s="9">
        <v>5599</v>
      </c>
      <c r="D9" s="9">
        <v>5724</v>
      </c>
      <c r="E9" s="9">
        <v>5817</v>
      </c>
      <c r="F9" s="9">
        <v>6436</v>
      </c>
      <c r="G9" s="9">
        <v>6717</v>
      </c>
      <c r="H9" s="9">
        <v>6885</v>
      </c>
      <c r="I9" s="9">
        <v>6848</v>
      </c>
      <c r="J9" s="9">
        <v>6724</v>
      </c>
      <c r="K9" s="9">
        <v>6306</v>
      </c>
      <c r="L9" s="9">
        <v>6725</v>
      </c>
      <c r="M9" s="9">
        <v>6878</v>
      </c>
      <c r="N9" s="9">
        <v>6689</v>
      </c>
    </row>
    <row r="10" spans="1:14" s="8" customFormat="1" ht="15" customHeight="1" x14ac:dyDescent="0.25">
      <c r="A10" s="1" t="s">
        <v>5</v>
      </c>
      <c r="B10" s="9">
        <v>4554</v>
      </c>
      <c r="C10" s="9">
        <v>4882</v>
      </c>
      <c r="D10" s="9">
        <v>5274</v>
      </c>
      <c r="E10" s="9">
        <v>5770</v>
      </c>
      <c r="F10" s="9">
        <v>6573</v>
      </c>
      <c r="G10" s="9">
        <v>7175</v>
      </c>
      <c r="H10" s="9">
        <v>7313</v>
      </c>
      <c r="I10" s="9">
        <v>7909</v>
      </c>
      <c r="J10" s="9">
        <v>8515</v>
      </c>
      <c r="K10" s="9">
        <v>6706</v>
      </c>
      <c r="L10" s="9">
        <v>5227</v>
      </c>
      <c r="M10" s="9">
        <v>6283</v>
      </c>
      <c r="N10" s="9">
        <v>6145</v>
      </c>
    </row>
    <row r="11" spans="1:14" s="8" customFormat="1" ht="15" customHeight="1" x14ac:dyDescent="0.25">
      <c r="A11" s="10" t="s">
        <v>6</v>
      </c>
      <c r="B11" s="9">
        <v>2368</v>
      </c>
      <c r="C11" s="9">
        <v>3289</v>
      </c>
      <c r="D11" s="9">
        <v>2455</v>
      </c>
      <c r="E11" s="9">
        <v>2974</v>
      </c>
      <c r="F11" s="9">
        <v>1716</v>
      </c>
      <c r="G11" s="9" t="s">
        <v>9</v>
      </c>
      <c r="H11" s="9" t="s">
        <v>9</v>
      </c>
      <c r="I11" s="9" t="s">
        <v>9</v>
      </c>
      <c r="J11" s="9" t="s">
        <v>9</v>
      </c>
      <c r="K11" s="29">
        <v>0</v>
      </c>
      <c r="L11" s="29">
        <v>0</v>
      </c>
      <c r="M11" s="29">
        <v>0</v>
      </c>
      <c r="N11" s="29">
        <v>0</v>
      </c>
    </row>
    <row r="12" spans="1:14" s="8" customFormat="1" ht="8.25" customHeight="1" x14ac:dyDescent="0.25">
      <c r="A12" s="11"/>
      <c r="B12" s="12"/>
      <c r="C12" s="12"/>
      <c r="D12" s="12"/>
      <c r="E12" s="12"/>
      <c r="F12" s="12"/>
      <c r="G12" s="12"/>
      <c r="H12" s="12"/>
    </row>
    <row r="13" spans="1:14" x14ac:dyDescent="0.2">
      <c r="A13" s="4" t="s">
        <v>10</v>
      </c>
    </row>
    <row r="15" spans="1:14" x14ac:dyDescent="0.2">
      <c r="B15" s="13"/>
      <c r="C15" s="13"/>
      <c r="D15" s="13"/>
      <c r="E15" s="13"/>
      <c r="F15" s="13"/>
    </row>
  </sheetData>
  <mergeCells count="1"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ED-E77A-440A-921A-C7ABEB3D5FA2}">
  <dimension ref="A1:C16"/>
  <sheetViews>
    <sheetView workbookViewId="0">
      <selection activeCell="D13" sqref="D13"/>
    </sheetView>
  </sheetViews>
  <sheetFormatPr defaultRowHeight="25.5" customHeight="1" x14ac:dyDescent="0.25"/>
  <cols>
    <col min="1" max="1" width="8.28515625" style="14" customWidth="1"/>
    <col min="2" max="2" width="40.42578125" style="14" customWidth="1"/>
    <col min="3" max="3" width="52.7109375" style="14" customWidth="1"/>
    <col min="4" max="4" width="46" style="14" customWidth="1"/>
    <col min="5" max="16384" width="9.140625" style="14"/>
  </cols>
  <sheetData>
    <row r="1" spans="1:3" s="27" customFormat="1" ht="21" x14ac:dyDescent="0.25">
      <c r="A1" s="28" t="s">
        <v>36</v>
      </c>
      <c r="B1" s="28" t="s">
        <v>35</v>
      </c>
      <c r="C1" s="28" t="s">
        <v>22</v>
      </c>
    </row>
    <row r="2" spans="1:3" s="15" customFormat="1" ht="21" x14ac:dyDescent="0.25">
      <c r="A2" s="26">
        <v>1</v>
      </c>
      <c r="B2" s="25" t="s">
        <v>34</v>
      </c>
      <c r="C2" s="25" t="s">
        <v>33</v>
      </c>
    </row>
    <row r="3" spans="1:3" s="15" customFormat="1" ht="21" x14ac:dyDescent="0.25">
      <c r="A3" s="20">
        <v>2</v>
      </c>
      <c r="B3" s="19" t="s">
        <v>32</v>
      </c>
      <c r="C3" s="22" t="s">
        <v>31</v>
      </c>
    </row>
    <row r="4" spans="1:3" s="15" customFormat="1" ht="23.25" customHeight="1" x14ac:dyDescent="0.25">
      <c r="A4" s="20">
        <v>3</v>
      </c>
      <c r="B4" s="19" t="s">
        <v>30</v>
      </c>
      <c r="C4" s="22" t="s">
        <v>29</v>
      </c>
    </row>
    <row r="5" spans="1:3" s="15" customFormat="1" ht="42" x14ac:dyDescent="0.25">
      <c r="A5" s="20">
        <v>4</v>
      </c>
      <c r="B5" s="19" t="s">
        <v>28</v>
      </c>
      <c r="C5" s="22" t="s">
        <v>27</v>
      </c>
    </row>
    <row r="6" spans="1:3" s="15" customFormat="1" ht="21" x14ac:dyDescent="0.25">
      <c r="A6" s="20">
        <v>5</v>
      </c>
      <c r="B6" s="19" t="s">
        <v>26</v>
      </c>
      <c r="C6" s="24" t="s">
        <v>25</v>
      </c>
    </row>
    <row r="7" spans="1:3" s="15" customFormat="1" ht="21" x14ac:dyDescent="0.25">
      <c r="A7" s="20">
        <v>6</v>
      </c>
      <c r="B7" s="19" t="s">
        <v>24</v>
      </c>
      <c r="C7" s="22" t="s">
        <v>23</v>
      </c>
    </row>
    <row r="8" spans="1:3" s="15" customFormat="1" ht="21" x14ac:dyDescent="0.25">
      <c r="A8" s="20">
        <v>7</v>
      </c>
      <c r="B8" s="19" t="s">
        <v>22</v>
      </c>
      <c r="C8" s="22"/>
    </row>
    <row r="9" spans="1:3" s="15" customFormat="1" ht="21" x14ac:dyDescent="0.25">
      <c r="A9" s="20">
        <v>8</v>
      </c>
      <c r="B9" s="19" t="s">
        <v>21</v>
      </c>
      <c r="C9" s="19"/>
    </row>
    <row r="10" spans="1:3" s="15" customFormat="1" ht="21" x14ac:dyDescent="0.25">
      <c r="A10" s="20">
        <v>9.1</v>
      </c>
      <c r="B10" s="19" t="s">
        <v>20</v>
      </c>
      <c r="C10" s="22" t="s">
        <v>19</v>
      </c>
    </row>
    <row r="11" spans="1:3" s="15" customFormat="1" ht="21" x14ac:dyDescent="0.25">
      <c r="A11" s="20">
        <v>9.1999999999999993</v>
      </c>
      <c r="B11" s="19" t="s">
        <v>38</v>
      </c>
      <c r="C11" s="23">
        <v>1</v>
      </c>
    </row>
    <row r="12" spans="1:3" s="15" customFormat="1" ht="21" x14ac:dyDescent="0.25">
      <c r="A12" s="20">
        <v>10</v>
      </c>
      <c r="B12" s="19" t="s">
        <v>18</v>
      </c>
      <c r="C12" s="22" t="s">
        <v>17</v>
      </c>
    </row>
    <row r="13" spans="1:3" s="15" customFormat="1" ht="42" x14ac:dyDescent="0.25">
      <c r="A13" s="20">
        <v>11</v>
      </c>
      <c r="B13" s="19" t="s">
        <v>16</v>
      </c>
      <c r="C13" s="22" t="s">
        <v>15</v>
      </c>
    </row>
    <row r="14" spans="1:3" s="15" customFormat="1" ht="21" x14ac:dyDescent="0.25">
      <c r="A14" s="20">
        <v>12</v>
      </c>
      <c r="B14" s="19" t="s">
        <v>14</v>
      </c>
      <c r="C14" s="21" t="s">
        <v>37</v>
      </c>
    </row>
    <row r="15" spans="1:3" s="15" customFormat="1" ht="21" x14ac:dyDescent="0.25">
      <c r="A15" s="20">
        <v>13</v>
      </c>
      <c r="B15" s="19" t="s">
        <v>39</v>
      </c>
      <c r="C15" s="19" t="s">
        <v>13</v>
      </c>
    </row>
    <row r="16" spans="1:3" s="15" customFormat="1" ht="21" x14ac:dyDescent="0.25">
      <c r="A16" s="18">
        <v>14</v>
      </c>
      <c r="B16" s="17" t="s">
        <v>12</v>
      </c>
      <c r="C16" s="16" t="s">
        <v>11</v>
      </c>
    </row>
  </sheetData>
  <hyperlinks>
    <hyperlink ref="C6" r:id="rId1" xr:uid="{5E154DF5-EFFE-42D3-8AC1-A86DE62513E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2017-12-17T00:48:08Z</dcterms:created>
  <dcterms:modified xsi:type="dcterms:W3CDTF">2024-08-06T07:28:11Z</dcterms:modified>
</cp:coreProperties>
</file>