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A9CB6202-2822-45F6-AA03-2B581FAE569D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1" r:id="rId1"/>
    <sheet name="Metadata" sheetId="2" r:id="rId2"/>
  </sheets>
  <calcPr calcId="191029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<sst xmlns="http://schemas.openxmlformats.org/spreadsheetml/2006/main" count="129" uniqueCount="126">
  <si>
    <t>2555</t>
  </si>
  <si>
    <t>2556</t>
  </si>
  <si>
    <t>2557</t>
  </si>
  <si>
    <t>2558</t>
  </si>
  <si>
    <t>2559</t>
  </si>
  <si>
    <t>2560</t>
  </si>
  <si>
    <t>2561</t>
  </si>
  <si>
    <t>ภาค</t>
  </si>
  <si>
    <t>จังหวัด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</si>
  <si>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</si>
  <si>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</si>
  <si>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</si>
  <si>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</si>
  <si>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</si>
  <si>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</si>
  <si>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</si>
  <si>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</si>
  <si>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</si>
  <si>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</si>
  <si>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</si>
  <si>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</si>
  <si>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</si>
  <si>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</si>
  <si>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</si>
  <si>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</si>
  <si>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</si>
  <si>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</si>
  <si>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</si>
  <si>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</si>
  <si>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</si>
  <si>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</si>
  <si>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</si>
  <si>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</si>
  <si>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</si>
  <si>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</si>
  <si>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</si>
  <si>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</si>
  <si>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</si>
  <si>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</si>
  <si>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</si>
  <si>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</si>
  <si>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</si>
  <si>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</si>
  <si>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</si>
  <si>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</si>
  <si>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</si>
  <si>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</si>
  <si>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</si>
  <si>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</si>
  <si>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</si>
  <si>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</si>
  <si>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</si>
  <si>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</si>
  <si>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</si>
  <si>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</si>
  <si>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</si>
  <si>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</si>
  <si>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</si>
  <si>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</si>
  <si>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</si>
  <si>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</si>
  <si>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</si>
  <si>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</si>
  <si>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</si>
  <si>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</si>
  <si>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</si>
  <si>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</si>
  <si>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</si>
  <si>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</si>
  <si>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</si>
  <si>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</si>
  <si>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</si>
  <si>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</si>
  <si>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</si>
  <si>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</si>
  <si>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</si>
  <si>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</si>
  <si>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</si>
  <si>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</si>
  <si>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</si>
  <si>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</si>
  <si>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</si>
  <si>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</si>
  <si>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</si>
  <si>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</si>
  <si>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</si>
  <si>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</si>
  <si>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</si>
  <si>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</si>
  <si>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</si>
  <si>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</si>
  <si>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r>
      <rPr>
        <b/>
        <sz val="10"/>
        <color theme="1"/>
        <rFont val="Calibri"/>
        <family val="2"/>
      </rPr>
      <t>ที่มา :</t>
    </r>
    <r>
      <rPr>
        <sz val="10"/>
        <color theme="1"/>
        <rFont val="Calibri"/>
        <family val="2"/>
      </rPr>
      <t xml:space="preserve"> กรมการปกครอง กระทรวงมหาดไทย</t>
    </r>
  </si>
  <si>
    <r>
      <rPr>
        <b/>
        <sz val="10"/>
        <color theme="1"/>
        <rFont val="Calibri"/>
        <family val="2"/>
        <scheme val="minor"/>
      </rPr>
      <t>หน่วย :</t>
    </r>
    <r>
      <rPr>
        <sz val="10"/>
        <color theme="1"/>
        <rFont val="Calibri"/>
        <family val="2"/>
        <scheme val="minor"/>
      </rPr>
      <t xml:space="preserve"> คน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</si>
  <si>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</si>
  <si>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</si>
  <si>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</si>
  <si>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</si>
  <si>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</si>
  <si>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</si>
  <si>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</si>
  <si>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กรมการปกครอง กระทรวงมหาดไทย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</si>
  <si>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</si>
  <si>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</si>
  <si>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</si>
  <si>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</si>
  <si>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</si>
  <si>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</si>
  <si>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</si>
  <si>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</si>
  <si>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</si>
  <si>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</si>
  <si>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</si>
  <si>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</si>
  <si>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</si>
  <si>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</si>
  <si>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</si>
  <si>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>จำนวนการย้ายเข้าทะเบียนบ้านจากการทะเบียน</t>
  </si>
  <si>
    <t>การย้ายเข้าทะเบียนบ้าน, การย้ายเข้าทะเบียนบ้านจากการทะเบียน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</si>
  <si>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</si>
  <si>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</si>
  <si>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 xml:space="preserve">    ทั่วราชอาณาจักร</t>
  </si>
  <si>
    <t xml:space="preserve">    ภาคกลาง</t>
  </si>
  <si>
    <t xml:space="preserve">    ภาคเหนือ</t>
  </si>
  <si>
    <t xml:space="preserve">    ภาคตะวันออกเฉียงเหนือ</t>
  </si>
  <si>
    <t xml:space="preserve">    ภาคใต้</t>
  </si>
  <si>
    <t>จำนวนการย้ายเข้าทะเบียนบ้าน จากการทะเบียน จำแนกตามภาค และจังหวัด พ.ศ. 2555 - 2567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</si>
</sst>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sz val="16"/>
      <name val="TH SarabunPSK"/>
      <family val="2"/>
    </font>
    <font>
      <sz val="11"/>
      <name val="Calibri"/>
      <family val="2"/>
    </font>
    <font>
      <sz val="16"/>
      <color theme="1"/>
      <name val="TH SarabunPSK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2" borderId="3" xfId="0" applyFont="1" applyFill="1" applyBorder="1" applyAlignment="1">
      <alignment horizontal="lef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7" fillId="4" borderId="7" xfId="0" applyFont="1" applyFill="1" applyBorder="1" applyAlignment="1">
      <alignment horizontal="center"/>
    </xf>
    <xf numFmtId="0" fontId="8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0" fillId="0" borderId="9" xfId="0" applyFont="1" applyBorder="1"/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vertical="top"/>
    </xf>
    <xf numFmtId="0" fontId="10" fillId="0" borderId="9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0" fillId="0" borderId="9" xfId="1" applyNumberFormat="1" applyFont="1" applyFill="1" applyBorder="1" applyProtection="1"/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/>
    <xf numFmtId="0" fontId="11" fillId="0" borderId="0" xfId="0" applyFont="1"/>
    <xf numFmtId="0" fontId="12" fillId="0" borderId="9" xfId="2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</cellXfs>
  <cellStyles count="4">
    <cellStyle name="Hyperlink" xfId="1" builtinId="8"/>
    <cellStyle name="Normal" xfId="0" builtinId="0"/>
    <cellStyle name="Normal 2" xfId="2" xr:uid="{11E1C688-8C2B-445C-87B7-B27012881E42}"/>
    <cellStyle name="Normal 3" xfId="3" xr:uid="{ABDB0F8F-19BF-494E-81EB-47A6227B3A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tabSelected="1" topLeftCell="I1" workbookViewId="0">
      <selection activeCell="O4" sqref="O4"/>
    </sheetView>
  </sheetViews>
  <sheetFormatPr defaultRowHeight="17.25" customHeight="1"/>
  <cols>
    <col min="1" max="1" width="19.85546875" style="1" customWidth="1"/>
    <col min="2" max="2" width="22.140625" style="1" customWidth="1"/>
    <col min="3" max="10" width="13.5703125" style="1" customWidth="1"/>
    <col min="11" max="11" width="13.28515625" style="1" customWidth="1"/>
    <col min="12" max="15" width="13.5703125" style="1" customWidth="1"/>
    <col min="16" max="16384" width="9.140625" style="1"/>
  </cols>
  <sheetData>
    <row r="1" spans="1:15" ht="17.25" customHeight="1">
      <c r="A1" s="33" t="s">
        <v>125</v>
      </c>
      <c r="B1" s="34"/>
      <c r="C1" s="34"/>
      <c r="D1" s="34"/>
      <c r="E1" s="34"/>
      <c r="F1" s="34"/>
      <c r="G1" s="34"/>
      <c r="H1" s="34"/>
      <c r="I1" s="34"/>
      <c r="J1"/>
      <c r="K1"/>
      <c r="L1"/>
      <c r="M1"/>
      <c r="N1"/>
      <c r="O1"/>
    </row>
    <row r="2" spans="1:15" ht="17.25" customHeight="1">
      <c r="A2" s="2" t="s">
        <v>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7" customFormat="1" ht="17.25" customHeight="1">
      <c r="A3" s="35" t="s">
        <v>7</v>
      </c>
      <c r="B3" s="35" t="s">
        <v>8</v>
      </c>
      <c r="C3" s="35" t="s">
        <v>0</v>
      </c>
      <c r="D3" s="35" t="s">
        <v>1</v>
      </c>
      <c r="E3" s="35" t="s">
        <v>2</v>
      </c>
      <c r="F3" s="35" t="s">
        <v>3</v>
      </c>
      <c r="G3" s="35" t="s">
        <v>4</v>
      </c>
      <c r="H3" s="35" t="s">
        <v>5</v>
      </c>
      <c r="I3" s="36" t="s">
        <v>6</v>
      </c>
      <c r="J3" s="35">
        <v>2562</v>
      </c>
      <c r="K3" s="36">
        <v>2563</v>
      </c>
      <c r="L3" s="36">
        <v>2564</v>
      </c>
      <c r="M3" s="36">
        <v>2565</v>
      </c>
      <c r="N3" s="36">
        <v>2566</v>
      </c>
      <c r="O3" s="36">
        <v>2567</v>
      </c>
    </row>
    <row r="4" spans="1:15" ht="17.25" customHeight="1">
      <c r="A4" s="3" t="s">
        <v>9</v>
      </c>
      <c r="B4" s="3" t="s">
        <v>120</v>
      </c>
      <c r="C4" s="4">
        <v>3461756</v>
      </c>
      <c r="D4" s="4">
        <v>3222094</v>
      </c>
      <c r="E4" s="4">
        <v>3166114</v>
      </c>
      <c r="F4" s="4">
        <v>3124284</v>
      </c>
      <c r="G4" s="4">
        <v>3069497</v>
      </c>
      <c r="H4" s="4">
        <v>2987057</v>
      </c>
      <c r="I4" s="5">
        <v>3069610</v>
      </c>
      <c r="J4" s="5">
        <v>3119376</v>
      </c>
      <c r="K4" s="5">
        <v>3042617</v>
      </c>
      <c r="L4" s="5">
        <v>2729892</v>
      </c>
      <c r="M4" s="5">
        <v>2800579</v>
      </c>
      <c r="N4" s="5">
        <v>2849744</v>
      </c>
      <c r="O4" s="5">
        <v>2587379</v>
      </c>
    </row>
    <row r="5" spans="1:15" ht="17.25" customHeight="1">
      <c r="A5" s="3" t="s">
        <v>10</v>
      </c>
      <c r="B5" s="3" t="s">
        <v>10</v>
      </c>
      <c r="C5" s="4">
        <v>356364</v>
      </c>
      <c r="D5" s="4">
        <v>351690</v>
      </c>
      <c r="E5" s="4">
        <v>342297</v>
      </c>
      <c r="F5" s="4">
        <v>328278</v>
      </c>
      <c r="G5" s="4">
        <v>333953</v>
      </c>
      <c r="H5" s="4">
        <v>316443</v>
      </c>
      <c r="I5" s="5">
        <v>320472</v>
      </c>
      <c r="J5" s="5">
        <v>381337</v>
      </c>
      <c r="K5" s="5">
        <v>317235</v>
      </c>
      <c r="L5" s="5">
        <v>225186</v>
      </c>
      <c r="M5" s="5">
        <v>287534</v>
      </c>
      <c r="N5" s="5">
        <v>289117</v>
      </c>
      <c r="O5" s="5">
        <v>260791</v>
      </c>
    </row>
    <row r="6" spans="1:15" ht="17.25" customHeight="1">
      <c r="A6" s="38" t="s">
        <v>11</v>
      </c>
      <c r="B6" s="3" t="s">
        <v>121</v>
      </c>
      <c r="C6" s="4">
        <v>1044135</v>
      </c>
      <c r="D6" s="4">
        <v>962536</v>
      </c>
      <c r="E6" s="4">
        <v>969283</v>
      </c>
      <c r="F6" s="4">
        <v>950499</v>
      </c>
      <c r="G6" s="4">
        <v>948759</v>
      </c>
      <c r="H6" s="4">
        <v>927682</v>
      </c>
      <c r="I6" s="5">
        <v>956448</v>
      </c>
      <c r="J6" s="5">
        <f>SUM(J7:J31)</f>
        <v>976048</v>
      </c>
      <c r="K6" s="5">
        <v>965535</v>
      </c>
      <c r="L6" s="5">
        <v>866684</v>
      </c>
      <c r="M6" s="5">
        <v>885457</v>
      </c>
      <c r="N6" s="5">
        <v>938528</v>
      </c>
      <c r="O6" s="5">
        <v>841000</v>
      </c>
    </row>
    <row r="7" spans="1:15" ht="17.25" customHeight="1">
      <c r="A7" s="39"/>
      <c r="B7" s="3" t="s">
        <v>12</v>
      </c>
      <c r="C7" s="4">
        <v>89718</v>
      </c>
      <c r="D7" s="4">
        <v>86727</v>
      </c>
      <c r="E7" s="4">
        <v>86973</v>
      </c>
      <c r="F7" s="4">
        <v>83726</v>
      </c>
      <c r="G7" s="4">
        <v>84050</v>
      </c>
      <c r="H7" s="4">
        <v>82351</v>
      </c>
      <c r="I7" s="5">
        <v>85628</v>
      </c>
      <c r="J7" s="5">
        <v>94467</v>
      </c>
      <c r="K7" s="5">
        <v>89106</v>
      </c>
      <c r="L7" s="5">
        <v>72723</v>
      </c>
      <c r="M7" s="5">
        <v>76406</v>
      </c>
      <c r="N7" s="5">
        <v>85562</v>
      </c>
      <c r="O7" s="5">
        <v>72071</v>
      </c>
    </row>
    <row r="8" spans="1:15" ht="17.25" customHeight="1">
      <c r="A8" s="39"/>
      <c r="B8" s="3" t="s">
        <v>13</v>
      </c>
      <c r="C8" s="4">
        <v>86408</v>
      </c>
      <c r="D8" s="4">
        <v>77148</v>
      </c>
      <c r="E8" s="4">
        <v>79496</v>
      </c>
      <c r="F8" s="4">
        <v>81321</v>
      </c>
      <c r="G8" s="4">
        <v>81891</v>
      </c>
      <c r="H8" s="4">
        <v>78861</v>
      </c>
      <c r="I8" s="5">
        <v>81532</v>
      </c>
      <c r="J8" s="5">
        <v>91621</v>
      </c>
      <c r="K8" s="5">
        <v>89375</v>
      </c>
      <c r="L8" s="5">
        <v>73669</v>
      </c>
      <c r="M8" s="5">
        <v>77673</v>
      </c>
      <c r="N8" s="5">
        <v>80328</v>
      </c>
      <c r="O8" s="5">
        <v>70473</v>
      </c>
    </row>
    <row r="9" spans="1:15" ht="17.25" customHeight="1">
      <c r="A9" s="39"/>
      <c r="B9" s="3" t="s">
        <v>14</v>
      </c>
      <c r="C9" s="4">
        <v>93342</v>
      </c>
      <c r="D9" s="4">
        <v>83407</v>
      </c>
      <c r="E9" s="4">
        <v>84176</v>
      </c>
      <c r="F9" s="4">
        <v>81024</v>
      </c>
      <c r="G9" s="4">
        <v>80360</v>
      </c>
      <c r="H9" s="4">
        <v>78314</v>
      </c>
      <c r="I9" s="5">
        <v>81170</v>
      </c>
      <c r="J9" s="5">
        <v>86883</v>
      </c>
      <c r="K9" s="5">
        <v>85358</v>
      </c>
      <c r="L9" s="5">
        <v>76097</v>
      </c>
      <c r="M9" s="5">
        <v>79521</v>
      </c>
      <c r="N9" s="5">
        <v>85195</v>
      </c>
      <c r="O9" s="5">
        <v>78529</v>
      </c>
    </row>
    <row r="10" spans="1:15" ht="17.25" customHeight="1">
      <c r="A10" s="39"/>
      <c r="B10" s="3" t="s">
        <v>15</v>
      </c>
      <c r="C10" s="4">
        <v>50165</v>
      </c>
      <c r="D10" s="4">
        <v>41296</v>
      </c>
      <c r="E10" s="4">
        <v>41021</v>
      </c>
      <c r="F10" s="4">
        <v>38535</v>
      </c>
      <c r="G10" s="4">
        <v>37948</v>
      </c>
      <c r="H10" s="4">
        <v>36613</v>
      </c>
      <c r="I10" s="5">
        <v>38542</v>
      </c>
      <c r="J10" s="5">
        <v>38183</v>
      </c>
      <c r="K10" s="5">
        <v>39264</v>
      </c>
      <c r="L10" s="5">
        <v>34323</v>
      </c>
      <c r="M10" s="5">
        <v>35963</v>
      </c>
      <c r="N10" s="5">
        <v>38361</v>
      </c>
      <c r="O10" s="5">
        <v>34453</v>
      </c>
    </row>
    <row r="11" spans="1:15" ht="17.25" customHeight="1">
      <c r="A11" s="39"/>
      <c r="B11" s="3" t="s">
        <v>16</v>
      </c>
      <c r="C11" s="4">
        <v>13287</v>
      </c>
      <c r="D11" s="4">
        <v>11922</v>
      </c>
      <c r="E11" s="4">
        <v>11490</v>
      </c>
      <c r="F11" s="4">
        <v>11116</v>
      </c>
      <c r="G11" s="4">
        <v>11260</v>
      </c>
      <c r="H11" s="4">
        <v>10588</v>
      </c>
      <c r="I11" s="5">
        <v>11503</v>
      </c>
      <c r="J11" s="5">
        <v>10431</v>
      </c>
      <c r="K11" s="5">
        <v>10751</v>
      </c>
      <c r="L11" s="5">
        <v>9726</v>
      </c>
      <c r="M11" s="5">
        <v>9922</v>
      </c>
      <c r="N11" s="5">
        <v>9966</v>
      </c>
      <c r="O11" s="5">
        <v>9526</v>
      </c>
    </row>
    <row r="12" spans="1:15" ht="17.25" customHeight="1">
      <c r="A12" s="39"/>
      <c r="B12" s="3" t="s">
        <v>17</v>
      </c>
      <c r="C12" s="4">
        <v>45282</v>
      </c>
      <c r="D12" s="4">
        <v>40168</v>
      </c>
      <c r="E12" s="4">
        <v>38683</v>
      </c>
      <c r="F12" s="4">
        <v>38117</v>
      </c>
      <c r="G12" s="4">
        <v>39890</v>
      </c>
      <c r="H12" s="4">
        <v>38432</v>
      </c>
      <c r="I12" s="5">
        <v>40353</v>
      </c>
      <c r="J12" s="5">
        <v>36168</v>
      </c>
      <c r="K12" s="5">
        <v>38222</v>
      </c>
      <c r="L12" s="5">
        <v>39293</v>
      </c>
      <c r="M12" s="5">
        <v>35619</v>
      </c>
      <c r="N12" s="5">
        <v>35064</v>
      </c>
      <c r="O12" s="5">
        <v>32022</v>
      </c>
    </row>
    <row r="13" spans="1:15" ht="17.25" customHeight="1">
      <c r="A13" s="39"/>
      <c r="B13" s="3" t="s">
        <v>18</v>
      </c>
      <c r="C13" s="4">
        <v>9651</v>
      </c>
      <c r="D13" s="4">
        <v>8066</v>
      </c>
      <c r="E13" s="4">
        <v>7770</v>
      </c>
      <c r="F13" s="4">
        <v>7587</v>
      </c>
      <c r="G13" s="4">
        <v>7406</v>
      </c>
      <c r="H13" s="4">
        <v>7042</v>
      </c>
      <c r="I13" s="5">
        <v>7566</v>
      </c>
      <c r="J13" s="5">
        <v>7055</v>
      </c>
      <c r="K13" s="5">
        <v>7628</v>
      </c>
      <c r="L13" s="5">
        <v>6699</v>
      </c>
      <c r="M13" s="5">
        <v>6528</v>
      </c>
      <c r="N13" s="5">
        <v>7165</v>
      </c>
      <c r="O13" s="5">
        <v>6391</v>
      </c>
    </row>
    <row r="14" spans="1:15" ht="17.25" customHeight="1">
      <c r="A14" s="39"/>
      <c r="B14" s="3" t="s">
        <v>19</v>
      </c>
      <c r="C14" s="4">
        <v>15521</v>
      </c>
      <c r="D14" s="4">
        <v>13677</v>
      </c>
      <c r="E14" s="4">
        <v>12965</v>
      </c>
      <c r="F14" s="4">
        <v>11997</v>
      </c>
      <c r="G14" s="4">
        <v>11783</v>
      </c>
      <c r="H14" s="4">
        <v>11490</v>
      </c>
      <c r="I14" s="5">
        <v>10988</v>
      </c>
      <c r="J14" s="5">
        <v>11307</v>
      </c>
      <c r="K14" s="5">
        <v>11366</v>
      </c>
      <c r="L14" s="5">
        <v>10836</v>
      </c>
      <c r="M14" s="5">
        <v>10681</v>
      </c>
      <c r="N14" s="5">
        <v>10930</v>
      </c>
      <c r="O14" s="5">
        <v>10135</v>
      </c>
    </row>
    <row r="15" spans="1:15" ht="17.25" customHeight="1">
      <c r="A15" s="39"/>
      <c r="B15" s="3" t="s">
        <v>20</v>
      </c>
      <c r="C15" s="4">
        <v>39751</v>
      </c>
      <c r="D15" s="4">
        <v>35695</v>
      </c>
      <c r="E15" s="4">
        <v>36692</v>
      </c>
      <c r="F15" s="4">
        <v>35986</v>
      </c>
      <c r="G15" s="4">
        <v>36379</v>
      </c>
      <c r="H15" s="4">
        <v>32905</v>
      </c>
      <c r="I15" s="5">
        <v>35443</v>
      </c>
      <c r="J15" s="5">
        <v>33288</v>
      </c>
      <c r="K15" s="5">
        <v>38117</v>
      </c>
      <c r="L15" s="5">
        <v>33171</v>
      </c>
      <c r="M15" s="5">
        <v>32194</v>
      </c>
      <c r="N15" s="5">
        <v>34497</v>
      </c>
      <c r="O15" s="5">
        <v>31321</v>
      </c>
    </row>
    <row r="16" spans="1:15" ht="17.25" customHeight="1">
      <c r="A16" s="39"/>
      <c r="B16" s="3" t="s">
        <v>21</v>
      </c>
      <c r="C16" s="4">
        <v>121307</v>
      </c>
      <c r="D16" s="4">
        <v>117847</v>
      </c>
      <c r="E16" s="4">
        <v>123779</v>
      </c>
      <c r="F16" s="4">
        <v>122892</v>
      </c>
      <c r="G16" s="4">
        <v>123641</v>
      </c>
      <c r="H16" s="4">
        <v>127249</v>
      </c>
      <c r="I16" s="5">
        <v>123180</v>
      </c>
      <c r="J16" s="5">
        <v>125773</v>
      </c>
      <c r="K16" s="5">
        <v>120905</v>
      </c>
      <c r="L16" s="5">
        <v>110241</v>
      </c>
      <c r="M16" s="5">
        <v>109535</v>
      </c>
      <c r="N16" s="5">
        <v>122021</v>
      </c>
      <c r="O16" s="5">
        <v>105850</v>
      </c>
    </row>
    <row r="17" spans="1:15" ht="17.25" customHeight="1">
      <c r="A17" s="39"/>
      <c r="B17" s="3" t="s">
        <v>22</v>
      </c>
      <c r="C17" s="4">
        <v>54243</v>
      </c>
      <c r="D17" s="4">
        <v>53935</v>
      </c>
      <c r="E17" s="4">
        <v>54740</v>
      </c>
      <c r="F17" s="4">
        <v>54845</v>
      </c>
      <c r="G17" s="4">
        <v>54293</v>
      </c>
      <c r="H17" s="4">
        <v>52202</v>
      </c>
      <c r="I17" s="5">
        <v>54322</v>
      </c>
      <c r="J17" s="5">
        <v>54432</v>
      </c>
      <c r="K17" s="5">
        <v>52706</v>
      </c>
      <c r="L17" s="5">
        <v>49143</v>
      </c>
      <c r="M17" s="5">
        <v>51221</v>
      </c>
      <c r="N17" s="5">
        <v>54689</v>
      </c>
      <c r="O17" s="5">
        <v>47554</v>
      </c>
    </row>
    <row r="18" spans="1:15" ht="17.25" customHeight="1">
      <c r="A18" s="39"/>
      <c r="B18" s="3" t="s">
        <v>23</v>
      </c>
      <c r="C18" s="4">
        <v>31389</v>
      </c>
      <c r="D18" s="4">
        <v>27690</v>
      </c>
      <c r="E18" s="4">
        <v>27061</v>
      </c>
      <c r="F18" s="4">
        <v>26228</v>
      </c>
      <c r="G18" s="4">
        <v>25391</v>
      </c>
      <c r="H18" s="4">
        <v>24783</v>
      </c>
      <c r="I18" s="5">
        <v>25157</v>
      </c>
      <c r="J18" s="5">
        <v>25759</v>
      </c>
      <c r="K18" s="5">
        <v>24493</v>
      </c>
      <c r="L18" s="5">
        <v>24049</v>
      </c>
      <c r="M18" s="5">
        <v>24084</v>
      </c>
      <c r="N18" s="5">
        <v>24570</v>
      </c>
      <c r="O18" s="5">
        <v>22702</v>
      </c>
    </row>
    <row r="19" spans="1:15" ht="17.25" customHeight="1">
      <c r="A19" s="39"/>
      <c r="B19" s="3" t="s">
        <v>24</v>
      </c>
      <c r="C19" s="4">
        <v>12902</v>
      </c>
      <c r="D19" s="4">
        <v>12839</v>
      </c>
      <c r="E19" s="4">
        <v>12304</v>
      </c>
      <c r="F19" s="4">
        <v>11602</v>
      </c>
      <c r="G19" s="4">
        <v>10988</v>
      </c>
      <c r="H19" s="4">
        <v>10952</v>
      </c>
      <c r="I19" s="5">
        <v>11188</v>
      </c>
      <c r="J19" s="5">
        <v>11239</v>
      </c>
      <c r="K19" s="5">
        <v>11029</v>
      </c>
      <c r="L19" s="5">
        <v>10407</v>
      </c>
      <c r="M19" s="5">
        <v>10563</v>
      </c>
      <c r="N19" s="5">
        <v>10792</v>
      </c>
      <c r="O19" s="5">
        <v>10161</v>
      </c>
    </row>
    <row r="20" spans="1:15" ht="17.25" customHeight="1">
      <c r="A20" s="39"/>
      <c r="B20" s="3" t="s">
        <v>25</v>
      </c>
      <c r="C20" s="4">
        <v>38115</v>
      </c>
      <c r="D20" s="4">
        <v>32719</v>
      </c>
      <c r="E20" s="4">
        <v>33695</v>
      </c>
      <c r="F20" s="4">
        <v>32739</v>
      </c>
      <c r="G20" s="4">
        <v>33358</v>
      </c>
      <c r="H20" s="4">
        <v>33358</v>
      </c>
      <c r="I20" s="5">
        <v>34625</v>
      </c>
      <c r="J20" s="5">
        <v>36065</v>
      </c>
      <c r="K20" s="5">
        <v>34956</v>
      </c>
      <c r="L20" s="5">
        <v>33348</v>
      </c>
      <c r="M20" s="5">
        <v>34086</v>
      </c>
      <c r="N20" s="5">
        <v>35582</v>
      </c>
      <c r="O20" s="5">
        <v>31915</v>
      </c>
    </row>
    <row r="21" spans="1:15" ht="17.25" customHeight="1">
      <c r="A21" s="39"/>
      <c r="B21" s="3" t="s">
        <v>26</v>
      </c>
      <c r="C21" s="4">
        <v>26366</v>
      </c>
      <c r="D21" s="4">
        <v>23469</v>
      </c>
      <c r="E21" s="4">
        <v>24053</v>
      </c>
      <c r="F21" s="4">
        <v>23611</v>
      </c>
      <c r="G21" s="4">
        <v>24939</v>
      </c>
      <c r="H21" s="4">
        <v>23335</v>
      </c>
      <c r="I21" s="5">
        <v>26859</v>
      </c>
      <c r="J21" s="5">
        <v>25605</v>
      </c>
      <c r="K21" s="5">
        <v>27281</v>
      </c>
      <c r="L21" s="5">
        <v>23180</v>
      </c>
      <c r="M21" s="5">
        <v>26500</v>
      </c>
      <c r="N21" s="5">
        <v>25643</v>
      </c>
      <c r="O21" s="5">
        <v>23463</v>
      </c>
    </row>
    <row r="22" spans="1:15" ht="17.25" customHeight="1">
      <c r="A22" s="39"/>
      <c r="B22" s="3" t="s">
        <v>27</v>
      </c>
      <c r="C22" s="4">
        <v>14164</v>
      </c>
      <c r="D22" s="4">
        <v>12455</v>
      </c>
      <c r="E22" s="4">
        <v>12368</v>
      </c>
      <c r="F22" s="4">
        <v>12030</v>
      </c>
      <c r="G22" s="4">
        <v>11086</v>
      </c>
      <c r="H22" s="4">
        <v>11530</v>
      </c>
      <c r="I22" s="5">
        <v>12021</v>
      </c>
      <c r="J22" s="5">
        <v>12547</v>
      </c>
      <c r="K22" s="5">
        <v>12003</v>
      </c>
      <c r="L22" s="5">
        <v>11528</v>
      </c>
      <c r="M22" s="5">
        <v>7996</v>
      </c>
      <c r="N22" s="5">
        <v>12080</v>
      </c>
      <c r="O22" s="5">
        <v>11546</v>
      </c>
    </row>
    <row r="23" spans="1:15" ht="17.25" customHeight="1">
      <c r="A23" s="39"/>
      <c r="B23" s="3" t="s">
        <v>28</v>
      </c>
      <c r="C23" s="4">
        <v>28465</v>
      </c>
      <c r="D23" s="4">
        <v>26646</v>
      </c>
      <c r="E23" s="4">
        <v>26116</v>
      </c>
      <c r="F23" s="4">
        <v>26234</v>
      </c>
      <c r="G23" s="4">
        <v>26895</v>
      </c>
      <c r="H23" s="4">
        <v>24631</v>
      </c>
      <c r="I23" s="5">
        <v>25346</v>
      </c>
      <c r="J23" s="5">
        <v>26085</v>
      </c>
      <c r="K23" s="5">
        <v>26405</v>
      </c>
      <c r="L23" s="5">
        <v>24015</v>
      </c>
      <c r="M23" s="5">
        <v>25399</v>
      </c>
      <c r="N23" s="5">
        <v>24910</v>
      </c>
      <c r="O23" s="5">
        <v>23058</v>
      </c>
    </row>
    <row r="24" spans="1:15" ht="17.25" customHeight="1">
      <c r="A24" s="39"/>
      <c r="B24" s="3" t="s">
        <v>29</v>
      </c>
      <c r="C24" s="4">
        <v>41769</v>
      </c>
      <c r="D24" s="4">
        <v>38888</v>
      </c>
      <c r="E24" s="4">
        <v>36989</v>
      </c>
      <c r="F24" s="4">
        <v>35168</v>
      </c>
      <c r="G24" s="4">
        <v>36385</v>
      </c>
      <c r="H24" s="4">
        <v>34980</v>
      </c>
      <c r="I24" s="5">
        <v>37256</v>
      </c>
      <c r="J24" s="5">
        <v>36185</v>
      </c>
      <c r="K24" s="5">
        <v>38020</v>
      </c>
      <c r="L24" s="5">
        <v>34171</v>
      </c>
      <c r="M24" s="5">
        <v>34266</v>
      </c>
      <c r="N24" s="5">
        <v>36544</v>
      </c>
      <c r="O24" s="5">
        <v>34290</v>
      </c>
    </row>
    <row r="25" spans="1:15" ht="17.25" customHeight="1">
      <c r="A25" s="39"/>
      <c r="B25" s="3" t="s">
        <v>30</v>
      </c>
      <c r="C25" s="4">
        <v>44382</v>
      </c>
      <c r="D25" s="4">
        <v>41837</v>
      </c>
      <c r="E25" s="4">
        <v>41063</v>
      </c>
      <c r="F25" s="4">
        <v>41898</v>
      </c>
      <c r="G25" s="4">
        <v>40361</v>
      </c>
      <c r="H25" s="4">
        <v>38059</v>
      </c>
      <c r="I25" s="5">
        <v>41007</v>
      </c>
      <c r="J25" s="5">
        <v>38499</v>
      </c>
      <c r="K25" s="5">
        <v>39760</v>
      </c>
      <c r="L25" s="5">
        <v>37639</v>
      </c>
      <c r="M25" s="5">
        <v>38099</v>
      </c>
      <c r="N25" s="5">
        <v>41478</v>
      </c>
      <c r="O25" s="5">
        <v>37472</v>
      </c>
    </row>
    <row r="26" spans="1:15" ht="17.25" customHeight="1">
      <c r="A26" s="39"/>
      <c r="B26" s="3" t="s">
        <v>31</v>
      </c>
      <c r="C26" s="4">
        <v>37419</v>
      </c>
      <c r="D26" s="4">
        <v>34695</v>
      </c>
      <c r="E26" s="4">
        <v>33108</v>
      </c>
      <c r="F26" s="4">
        <v>31830</v>
      </c>
      <c r="G26" s="4">
        <v>31137</v>
      </c>
      <c r="H26" s="4">
        <v>34213</v>
      </c>
      <c r="I26" s="5">
        <v>31005</v>
      </c>
      <c r="J26" s="5">
        <v>30379</v>
      </c>
      <c r="K26" s="5">
        <v>30661</v>
      </c>
      <c r="L26" s="5">
        <v>26833</v>
      </c>
      <c r="M26" s="5">
        <v>27061</v>
      </c>
      <c r="N26" s="5">
        <v>29040</v>
      </c>
      <c r="O26" s="5">
        <v>27617</v>
      </c>
    </row>
    <row r="27" spans="1:15" ht="17.25" customHeight="1">
      <c r="A27" s="39"/>
      <c r="B27" s="3" t="s">
        <v>32</v>
      </c>
      <c r="C27" s="4">
        <v>53486</v>
      </c>
      <c r="D27" s="4">
        <v>50306</v>
      </c>
      <c r="E27" s="4">
        <v>50348</v>
      </c>
      <c r="F27" s="4">
        <v>48389</v>
      </c>
      <c r="G27" s="4">
        <v>46912</v>
      </c>
      <c r="H27" s="4">
        <v>47369</v>
      </c>
      <c r="I27" s="5">
        <v>47909</v>
      </c>
      <c r="J27" s="5">
        <v>47151</v>
      </c>
      <c r="K27" s="5">
        <v>47918</v>
      </c>
      <c r="L27" s="5">
        <v>41095</v>
      </c>
      <c r="M27" s="5">
        <v>42719</v>
      </c>
      <c r="N27" s="5">
        <v>45167</v>
      </c>
      <c r="O27" s="5">
        <v>40110</v>
      </c>
    </row>
    <row r="28" spans="1:15" ht="17.25" customHeight="1">
      <c r="A28" s="39"/>
      <c r="B28" s="3" t="s">
        <v>33</v>
      </c>
      <c r="C28" s="4">
        <v>34092</v>
      </c>
      <c r="D28" s="4">
        <v>32354</v>
      </c>
      <c r="E28" s="4">
        <v>34333</v>
      </c>
      <c r="F28" s="4">
        <v>33320</v>
      </c>
      <c r="G28" s="4">
        <v>33336</v>
      </c>
      <c r="H28" s="4">
        <v>32784</v>
      </c>
      <c r="I28" s="5">
        <v>34013</v>
      </c>
      <c r="J28" s="5">
        <v>34977</v>
      </c>
      <c r="K28" s="5">
        <v>31607</v>
      </c>
      <c r="L28" s="5">
        <v>27679</v>
      </c>
      <c r="M28" s="5">
        <v>34121</v>
      </c>
      <c r="N28" s="5">
        <v>34689</v>
      </c>
      <c r="O28" s="5">
        <v>29906</v>
      </c>
    </row>
    <row r="29" spans="1:15" ht="17.25" customHeight="1">
      <c r="A29" s="39"/>
      <c r="B29" s="3" t="s">
        <v>34</v>
      </c>
      <c r="C29" s="4">
        <v>9148</v>
      </c>
      <c r="D29" s="4">
        <v>7890</v>
      </c>
      <c r="E29" s="4">
        <v>7886</v>
      </c>
      <c r="F29" s="4">
        <v>7873</v>
      </c>
      <c r="G29" s="4">
        <v>7416</v>
      </c>
      <c r="H29" s="4">
        <v>7028</v>
      </c>
      <c r="I29" s="5">
        <v>7708</v>
      </c>
      <c r="J29" s="5">
        <v>7386</v>
      </c>
      <c r="K29" s="5">
        <v>7468</v>
      </c>
      <c r="L29" s="5">
        <v>6561</v>
      </c>
      <c r="M29" s="5">
        <v>6716</v>
      </c>
      <c r="N29" s="5">
        <v>6931</v>
      </c>
      <c r="O29" s="5">
        <v>6052</v>
      </c>
    </row>
    <row r="30" spans="1:15" ht="17.25" customHeight="1">
      <c r="A30" s="39"/>
      <c r="B30" s="3" t="s">
        <v>35</v>
      </c>
      <c r="C30" s="4">
        <v>22968</v>
      </c>
      <c r="D30" s="4">
        <v>21578</v>
      </c>
      <c r="E30" s="4">
        <v>22149</v>
      </c>
      <c r="F30" s="4">
        <v>22293</v>
      </c>
      <c r="G30" s="4">
        <v>21660</v>
      </c>
      <c r="H30" s="4">
        <v>20224</v>
      </c>
      <c r="I30" s="5">
        <v>22105</v>
      </c>
      <c r="J30" s="5">
        <v>21582</v>
      </c>
      <c r="K30" s="5">
        <v>21089</v>
      </c>
      <c r="L30" s="5">
        <v>20420</v>
      </c>
      <c r="M30" s="5">
        <v>20218</v>
      </c>
      <c r="N30" s="5">
        <v>20787</v>
      </c>
      <c r="O30" s="5">
        <v>19532</v>
      </c>
    </row>
    <row r="31" spans="1:15" ht="17.25" customHeight="1">
      <c r="A31" s="39"/>
      <c r="B31" s="3" t="s">
        <v>36</v>
      </c>
      <c r="C31" s="4">
        <v>30795</v>
      </c>
      <c r="D31" s="4">
        <v>29282</v>
      </c>
      <c r="E31" s="4">
        <v>30025</v>
      </c>
      <c r="F31" s="4">
        <v>30138</v>
      </c>
      <c r="G31" s="4">
        <v>29994</v>
      </c>
      <c r="H31" s="4">
        <v>28389</v>
      </c>
      <c r="I31" s="5">
        <v>30022</v>
      </c>
      <c r="J31" s="5">
        <v>32981</v>
      </c>
      <c r="K31" s="5">
        <v>30047</v>
      </c>
      <c r="L31" s="5">
        <v>29838</v>
      </c>
      <c r="M31" s="5">
        <v>28366</v>
      </c>
      <c r="N31" s="5">
        <v>26537</v>
      </c>
      <c r="O31" s="5">
        <v>24851</v>
      </c>
    </row>
    <row r="32" spans="1:15" ht="17.25" customHeight="1">
      <c r="A32" s="38" t="s">
        <v>37</v>
      </c>
      <c r="B32" s="3" t="s">
        <v>122</v>
      </c>
      <c r="C32" s="4">
        <v>567273</v>
      </c>
      <c r="D32" s="4">
        <v>532394</v>
      </c>
      <c r="E32" s="4">
        <v>510472</v>
      </c>
      <c r="F32" s="4">
        <v>508332</v>
      </c>
      <c r="G32" s="4">
        <v>494036</v>
      </c>
      <c r="H32" s="4">
        <v>476277</v>
      </c>
      <c r="I32" s="5">
        <v>494700</v>
      </c>
      <c r="J32" s="5">
        <v>496824</v>
      </c>
      <c r="K32" s="5">
        <v>488911</v>
      </c>
      <c r="L32" s="5">
        <v>449451</v>
      </c>
      <c r="M32" s="5">
        <v>450233</v>
      </c>
      <c r="N32" s="5">
        <v>453335</v>
      </c>
      <c r="O32" s="5">
        <v>414564</v>
      </c>
    </row>
    <row r="33" spans="1:15" ht="17.25" customHeight="1">
      <c r="A33" s="39"/>
      <c r="B33" s="3" t="s">
        <v>38</v>
      </c>
      <c r="C33" s="4">
        <v>82643</v>
      </c>
      <c r="D33" s="4">
        <v>81251</v>
      </c>
      <c r="E33" s="4">
        <v>81048</v>
      </c>
      <c r="F33" s="4">
        <v>80411</v>
      </c>
      <c r="G33" s="4">
        <v>76106</v>
      </c>
      <c r="H33" s="4">
        <v>75479</v>
      </c>
      <c r="I33" s="5">
        <v>79676</v>
      </c>
      <c r="J33" s="5">
        <v>81498</v>
      </c>
      <c r="K33" s="5">
        <v>83923</v>
      </c>
      <c r="L33" s="5">
        <v>73495</v>
      </c>
      <c r="M33" s="5">
        <v>76675</v>
      </c>
      <c r="N33" s="5">
        <v>78492</v>
      </c>
      <c r="O33" s="5">
        <v>71080</v>
      </c>
    </row>
    <row r="34" spans="1:15" ht="17.25" customHeight="1">
      <c r="A34" s="39"/>
      <c r="B34" s="3" t="s">
        <v>39</v>
      </c>
      <c r="C34" s="4">
        <v>17069</v>
      </c>
      <c r="D34" s="4">
        <v>16138</v>
      </c>
      <c r="E34" s="4">
        <v>16055</v>
      </c>
      <c r="F34" s="4">
        <v>15772</v>
      </c>
      <c r="G34" s="4">
        <v>15069</v>
      </c>
      <c r="H34" s="4">
        <v>14550</v>
      </c>
      <c r="I34" s="5">
        <v>16328</v>
      </c>
      <c r="J34" s="5">
        <v>15308</v>
      </c>
      <c r="K34" s="5">
        <v>15642</v>
      </c>
      <c r="L34" s="5">
        <v>14576</v>
      </c>
      <c r="M34" s="5">
        <v>14867</v>
      </c>
      <c r="N34" s="5">
        <v>15020</v>
      </c>
      <c r="O34" s="5">
        <v>13389</v>
      </c>
    </row>
    <row r="35" spans="1:15" ht="17.25" customHeight="1">
      <c r="A35" s="39"/>
      <c r="B35" s="3" t="s">
        <v>40</v>
      </c>
      <c r="C35" s="4">
        <v>31252</v>
      </c>
      <c r="D35" s="4">
        <v>29068</v>
      </c>
      <c r="E35" s="4">
        <v>28955</v>
      </c>
      <c r="F35" s="4">
        <v>29068</v>
      </c>
      <c r="G35" s="4">
        <v>27459</v>
      </c>
      <c r="H35" s="4">
        <v>26362</v>
      </c>
      <c r="I35" s="5">
        <v>26657</v>
      </c>
      <c r="J35" s="5">
        <v>26414</v>
      </c>
      <c r="K35" s="5">
        <v>25733</v>
      </c>
      <c r="L35" s="5">
        <v>25664</v>
      </c>
      <c r="M35" s="5">
        <v>24877</v>
      </c>
      <c r="N35" s="5">
        <v>24981</v>
      </c>
      <c r="O35" s="5">
        <v>21383</v>
      </c>
    </row>
    <row r="36" spans="1:15" ht="17.25" customHeight="1">
      <c r="A36" s="39"/>
      <c r="B36" s="3" t="s">
        <v>41</v>
      </c>
      <c r="C36" s="4">
        <v>21856</v>
      </c>
      <c r="D36" s="4">
        <v>20218</v>
      </c>
      <c r="E36" s="4">
        <v>19193</v>
      </c>
      <c r="F36" s="4">
        <v>19657</v>
      </c>
      <c r="G36" s="4">
        <v>18169</v>
      </c>
      <c r="H36" s="4">
        <v>17925</v>
      </c>
      <c r="I36" s="5">
        <v>17892</v>
      </c>
      <c r="J36" s="5">
        <v>17863</v>
      </c>
      <c r="K36" s="5">
        <v>16964</v>
      </c>
      <c r="L36" s="5">
        <v>15800</v>
      </c>
      <c r="M36" s="5">
        <v>15726</v>
      </c>
      <c r="N36" s="5">
        <v>15918</v>
      </c>
      <c r="O36" s="5">
        <v>14351</v>
      </c>
    </row>
    <row r="37" spans="1:15" ht="17.25" customHeight="1">
      <c r="A37" s="39"/>
      <c r="B37" s="3" t="s">
        <v>42</v>
      </c>
      <c r="C37" s="4">
        <v>19386</v>
      </c>
      <c r="D37" s="4">
        <v>17822</v>
      </c>
      <c r="E37" s="4">
        <v>17103</v>
      </c>
      <c r="F37" s="4">
        <v>17467</v>
      </c>
      <c r="G37" s="4">
        <v>16017</v>
      </c>
      <c r="H37" s="4">
        <v>15352</v>
      </c>
      <c r="I37" s="5">
        <v>15923</v>
      </c>
      <c r="J37" s="5">
        <v>15230</v>
      </c>
      <c r="K37" s="5">
        <v>15116</v>
      </c>
      <c r="L37" s="5">
        <v>14228</v>
      </c>
      <c r="M37" s="5">
        <v>14003</v>
      </c>
      <c r="N37" s="5">
        <v>13854</v>
      </c>
      <c r="O37" s="5">
        <v>12891</v>
      </c>
    </row>
    <row r="38" spans="1:15" ht="17.25" customHeight="1">
      <c r="A38" s="39"/>
      <c r="B38" s="3" t="s">
        <v>43</v>
      </c>
      <c r="C38" s="4">
        <v>19693</v>
      </c>
      <c r="D38" s="4">
        <v>19025</v>
      </c>
      <c r="E38" s="4">
        <v>17527</v>
      </c>
      <c r="F38" s="4">
        <v>18260</v>
      </c>
      <c r="G38" s="4">
        <v>18195</v>
      </c>
      <c r="H38" s="4">
        <v>16849</v>
      </c>
      <c r="I38" s="5">
        <v>18180</v>
      </c>
      <c r="J38" s="5">
        <v>17360</v>
      </c>
      <c r="K38" s="5">
        <v>17780</v>
      </c>
      <c r="L38" s="5">
        <v>16928</v>
      </c>
      <c r="M38" s="5">
        <v>16302</v>
      </c>
      <c r="N38" s="5">
        <v>16220</v>
      </c>
      <c r="O38" s="5">
        <v>14708</v>
      </c>
    </row>
    <row r="39" spans="1:15" ht="17.25" customHeight="1">
      <c r="A39" s="39"/>
      <c r="B39" s="3" t="s">
        <v>44</v>
      </c>
      <c r="C39" s="4">
        <v>26936</v>
      </c>
      <c r="D39" s="4">
        <v>23419</v>
      </c>
      <c r="E39" s="4">
        <v>21180</v>
      </c>
      <c r="F39" s="4">
        <v>21669</v>
      </c>
      <c r="G39" s="4">
        <v>19871</v>
      </c>
      <c r="H39" s="4">
        <v>19317</v>
      </c>
      <c r="I39" s="5">
        <v>20582</v>
      </c>
      <c r="J39" s="5">
        <v>19969</v>
      </c>
      <c r="K39" s="5">
        <v>19658</v>
      </c>
      <c r="L39" s="5">
        <v>18548</v>
      </c>
      <c r="M39" s="5">
        <v>17925</v>
      </c>
      <c r="N39" s="5">
        <v>18308</v>
      </c>
      <c r="O39" s="5">
        <v>16756</v>
      </c>
    </row>
    <row r="40" spans="1:15" ht="17.25" customHeight="1">
      <c r="A40" s="39"/>
      <c r="B40" s="3" t="s">
        <v>45</v>
      </c>
      <c r="C40" s="4">
        <v>58516</v>
      </c>
      <c r="D40" s="4">
        <v>56308</v>
      </c>
      <c r="E40" s="4">
        <v>53569</v>
      </c>
      <c r="F40" s="4">
        <v>54379</v>
      </c>
      <c r="G40" s="4">
        <v>58609</v>
      </c>
      <c r="H40" s="4">
        <v>57917</v>
      </c>
      <c r="I40" s="5">
        <v>56048</v>
      </c>
      <c r="J40" s="5">
        <v>58475</v>
      </c>
      <c r="K40" s="5">
        <v>54622</v>
      </c>
      <c r="L40" s="5">
        <v>51209</v>
      </c>
      <c r="M40" s="5">
        <v>53901</v>
      </c>
      <c r="N40" s="5">
        <v>54854</v>
      </c>
      <c r="O40" s="5">
        <v>52128</v>
      </c>
    </row>
    <row r="41" spans="1:15" ht="17.25" customHeight="1">
      <c r="A41" s="39"/>
      <c r="B41" s="3" t="s">
        <v>46</v>
      </c>
      <c r="C41" s="4">
        <v>10319</v>
      </c>
      <c r="D41" s="4">
        <v>10013</v>
      </c>
      <c r="E41" s="4">
        <v>10692</v>
      </c>
      <c r="F41" s="4">
        <v>9608</v>
      </c>
      <c r="G41" s="4">
        <v>9654</v>
      </c>
      <c r="H41" s="4">
        <v>9727</v>
      </c>
      <c r="I41" s="5">
        <v>11684</v>
      </c>
      <c r="J41" s="5">
        <v>11290</v>
      </c>
      <c r="K41" s="5">
        <v>12912</v>
      </c>
      <c r="L41" s="5">
        <v>11190</v>
      </c>
      <c r="M41" s="5">
        <v>10283</v>
      </c>
      <c r="N41" s="5">
        <v>10027</v>
      </c>
      <c r="O41" s="5">
        <v>9081</v>
      </c>
    </row>
    <row r="42" spans="1:15" ht="17.25" customHeight="1">
      <c r="A42" s="39"/>
      <c r="B42" s="3" t="s">
        <v>47</v>
      </c>
      <c r="C42" s="4">
        <v>52902</v>
      </c>
      <c r="D42" s="4">
        <v>47616</v>
      </c>
      <c r="E42" s="4">
        <v>44836</v>
      </c>
      <c r="F42" s="4">
        <v>43336</v>
      </c>
      <c r="G42" s="4">
        <v>40568</v>
      </c>
      <c r="H42" s="4">
        <v>40032</v>
      </c>
      <c r="I42" s="5">
        <v>42594</v>
      </c>
      <c r="J42" s="5">
        <v>43026</v>
      </c>
      <c r="K42" s="5">
        <v>42354</v>
      </c>
      <c r="L42" s="5">
        <v>37272</v>
      </c>
      <c r="M42" s="5">
        <v>37787</v>
      </c>
      <c r="N42" s="5">
        <v>38098</v>
      </c>
      <c r="O42" s="5">
        <v>33622</v>
      </c>
    </row>
    <row r="43" spans="1:15" ht="17.25" customHeight="1">
      <c r="A43" s="39"/>
      <c r="B43" s="3" t="s">
        <v>48</v>
      </c>
      <c r="C43" s="4">
        <v>15453</v>
      </c>
      <c r="D43" s="4">
        <v>14333</v>
      </c>
      <c r="E43" s="4">
        <v>13955</v>
      </c>
      <c r="F43" s="4">
        <v>14037</v>
      </c>
      <c r="G43" s="4">
        <v>12632</v>
      </c>
      <c r="H43" s="4">
        <v>12725</v>
      </c>
      <c r="I43" s="5">
        <v>12314</v>
      </c>
      <c r="J43" s="5">
        <v>12392</v>
      </c>
      <c r="K43" s="5">
        <v>12506</v>
      </c>
      <c r="L43" s="5">
        <v>11325</v>
      </c>
      <c r="M43" s="5">
        <v>11697</v>
      </c>
      <c r="N43" s="5">
        <v>12034</v>
      </c>
      <c r="O43" s="5">
        <v>10662</v>
      </c>
    </row>
    <row r="44" spans="1:15" ht="17.25" customHeight="1">
      <c r="A44" s="39"/>
      <c r="B44" s="3" t="s">
        <v>49</v>
      </c>
      <c r="C44" s="4">
        <v>35584</v>
      </c>
      <c r="D44" s="4">
        <v>33405</v>
      </c>
      <c r="E44" s="4">
        <v>31139</v>
      </c>
      <c r="F44" s="4">
        <v>29987</v>
      </c>
      <c r="G44" s="4">
        <v>29045</v>
      </c>
      <c r="H44" s="4">
        <v>26960</v>
      </c>
      <c r="I44" s="5">
        <v>27297</v>
      </c>
      <c r="J44" s="5">
        <v>28077</v>
      </c>
      <c r="K44" s="5">
        <v>27580</v>
      </c>
      <c r="L44" s="5">
        <v>24944</v>
      </c>
      <c r="M44" s="5">
        <v>24527</v>
      </c>
      <c r="N44" s="5">
        <v>24908</v>
      </c>
      <c r="O44" s="5">
        <v>23684</v>
      </c>
    </row>
    <row r="45" spans="1:15" ht="17.25" customHeight="1">
      <c r="A45" s="39"/>
      <c r="B45" s="3" t="s">
        <v>50</v>
      </c>
      <c r="C45" s="4">
        <v>26533</v>
      </c>
      <c r="D45" s="4">
        <v>25682</v>
      </c>
      <c r="E45" s="4">
        <v>25556</v>
      </c>
      <c r="F45" s="4">
        <v>24525</v>
      </c>
      <c r="G45" s="4">
        <v>25506</v>
      </c>
      <c r="H45" s="4">
        <v>23464</v>
      </c>
      <c r="I45" s="5">
        <v>25912</v>
      </c>
      <c r="J45" s="5">
        <v>25075</v>
      </c>
      <c r="K45" s="5">
        <v>24887</v>
      </c>
      <c r="L45" s="5">
        <v>22975</v>
      </c>
      <c r="M45" s="5">
        <v>25157</v>
      </c>
      <c r="N45" s="5">
        <v>24447</v>
      </c>
      <c r="O45" s="5">
        <v>23508</v>
      </c>
    </row>
    <row r="46" spans="1:15" ht="17.25" customHeight="1">
      <c r="A46" s="39"/>
      <c r="B46" s="3" t="s">
        <v>51</v>
      </c>
      <c r="C46" s="4">
        <v>25946</v>
      </c>
      <c r="D46" s="4">
        <v>24406</v>
      </c>
      <c r="E46" s="4">
        <v>23022</v>
      </c>
      <c r="F46" s="4">
        <v>22406</v>
      </c>
      <c r="G46" s="4">
        <v>21601</v>
      </c>
      <c r="H46" s="4">
        <v>19931</v>
      </c>
      <c r="I46" s="5">
        <v>20045</v>
      </c>
      <c r="J46" s="5">
        <v>20461</v>
      </c>
      <c r="K46" s="5">
        <v>19338</v>
      </c>
      <c r="L46" s="5">
        <v>19051</v>
      </c>
      <c r="M46" s="5">
        <v>18024</v>
      </c>
      <c r="N46" s="5">
        <v>17778</v>
      </c>
      <c r="O46" s="5">
        <v>16550</v>
      </c>
    </row>
    <row r="47" spans="1:15" ht="17.25" customHeight="1">
      <c r="A47" s="39"/>
      <c r="B47" s="3" t="s">
        <v>52</v>
      </c>
      <c r="C47" s="4">
        <v>48206</v>
      </c>
      <c r="D47" s="4">
        <v>47043</v>
      </c>
      <c r="E47" s="4">
        <v>44357</v>
      </c>
      <c r="F47" s="4">
        <v>45256</v>
      </c>
      <c r="G47" s="4">
        <v>44108</v>
      </c>
      <c r="H47" s="4">
        <v>41971</v>
      </c>
      <c r="I47" s="5">
        <v>44350</v>
      </c>
      <c r="J47" s="5">
        <v>44777</v>
      </c>
      <c r="K47" s="5">
        <v>40914</v>
      </c>
      <c r="L47" s="5">
        <v>37610</v>
      </c>
      <c r="M47" s="5">
        <v>35988</v>
      </c>
      <c r="N47" s="5">
        <v>36420</v>
      </c>
      <c r="O47" s="5">
        <v>33945</v>
      </c>
    </row>
    <row r="48" spans="1:15" ht="17.25" customHeight="1">
      <c r="A48" s="39"/>
      <c r="B48" s="3" t="s">
        <v>53</v>
      </c>
      <c r="C48" s="4">
        <v>28316</v>
      </c>
      <c r="D48" s="4">
        <v>25266</v>
      </c>
      <c r="E48" s="4">
        <v>22028</v>
      </c>
      <c r="F48" s="4">
        <v>22486</v>
      </c>
      <c r="G48" s="4">
        <v>20853</v>
      </c>
      <c r="H48" s="4">
        <v>20103</v>
      </c>
      <c r="I48" s="5">
        <v>20091</v>
      </c>
      <c r="J48" s="5">
        <v>21131</v>
      </c>
      <c r="K48" s="5">
        <v>20414</v>
      </c>
      <c r="L48" s="5">
        <v>19539</v>
      </c>
      <c r="M48" s="5">
        <v>18837</v>
      </c>
      <c r="N48" s="5">
        <v>18481</v>
      </c>
      <c r="O48" s="5">
        <v>16864</v>
      </c>
    </row>
    <row r="49" spans="1:15" ht="17.25" customHeight="1">
      <c r="A49" s="39"/>
      <c r="B49" s="3" t="s">
        <v>54</v>
      </c>
      <c r="C49" s="4">
        <v>46663</v>
      </c>
      <c r="D49" s="4">
        <v>41381</v>
      </c>
      <c r="E49" s="4">
        <v>40257</v>
      </c>
      <c r="F49" s="4">
        <v>40008</v>
      </c>
      <c r="G49" s="4">
        <v>40574</v>
      </c>
      <c r="H49" s="4">
        <v>37613</v>
      </c>
      <c r="I49" s="5">
        <v>39127</v>
      </c>
      <c r="J49" s="5">
        <v>38478</v>
      </c>
      <c r="K49" s="5">
        <v>38568</v>
      </c>
      <c r="L49" s="5">
        <v>35097</v>
      </c>
      <c r="M49" s="5">
        <v>33657</v>
      </c>
      <c r="N49" s="5">
        <v>33495</v>
      </c>
      <c r="O49" s="5">
        <v>29962</v>
      </c>
    </row>
    <row r="50" spans="1:15" ht="17.25" customHeight="1">
      <c r="A50" s="38" t="s">
        <v>55</v>
      </c>
      <c r="B50" s="3" t="s">
        <v>123</v>
      </c>
      <c r="C50" s="4">
        <v>960206</v>
      </c>
      <c r="D50" s="4">
        <v>888176</v>
      </c>
      <c r="E50" s="4">
        <v>874657</v>
      </c>
      <c r="F50" s="4">
        <v>874134</v>
      </c>
      <c r="G50" s="4">
        <v>838382</v>
      </c>
      <c r="H50" s="4">
        <v>814811</v>
      </c>
      <c r="I50" s="5">
        <v>834944</v>
      </c>
      <c r="J50" s="5">
        <v>811378</v>
      </c>
      <c r="K50" s="5">
        <v>803307</v>
      </c>
      <c r="L50" s="5">
        <v>755812</v>
      </c>
      <c r="M50" s="5">
        <v>761729</v>
      </c>
      <c r="N50" s="5">
        <v>744972</v>
      </c>
      <c r="O50" s="5">
        <v>674073</v>
      </c>
    </row>
    <row r="51" spans="1:15" ht="17.25" customHeight="1">
      <c r="A51" s="39"/>
      <c r="B51" s="3" t="s">
        <v>56</v>
      </c>
      <c r="C51" s="4">
        <v>125747</v>
      </c>
      <c r="D51" s="4">
        <v>112826</v>
      </c>
      <c r="E51" s="4">
        <v>114314</v>
      </c>
      <c r="F51" s="4">
        <v>112300</v>
      </c>
      <c r="G51" s="4">
        <v>110510</v>
      </c>
      <c r="H51" s="4">
        <v>107545</v>
      </c>
      <c r="I51" s="5">
        <v>113956</v>
      </c>
      <c r="J51" s="5">
        <v>111548</v>
      </c>
      <c r="K51" s="5">
        <v>110516</v>
      </c>
      <c r="L51" s="5">
        <v>104181</v>
      </c>
      <c r="M51" s="5">
        <v>105271</v>
      </c>
      <c r="N51" s="5">
        <v>104325</v>
      </c>
      <c r="O51" s="5">
        <v>93773</v>
      </c>
    </row>
    <row r="52" spans="1:15" ht="17.25" customHeight="1">
      <c r="A52" s="39"/>
      <c r="B52" s="3" t="s">
        <v>57</v>
      </c>
      <c r="C52" s="4">
        <v>66568</v>
      </c>
      <c r="D52" s="4">
        <v>60666</v>
      </c>
      <c r="E52" s="4">
        <v>61245</v>
      </c>
      <c r="F52" s="4">
        <v>60128</v>
      </c>
      <c r="G52" s="4">
        <v>58600</v>
      </c>
      <c r="H52" s="4">
        <v>56483</v>
      </c>
      <c r="I52" s="5">
        <v>56992</v>
      </c>
      <c r="J52" s="5">
        <v>55208</v>
      </c>
      <c r="K52" s="5">
        <v>54789</v>
      </c>
      <c r="L52" s="5">
        <v>50569</v>
      </c>
      <c r="M52" s="5">
        <v>51504</v>
      </c>
      <c r="N52" s="5">
        <v>51320</v>
      </c>
      <c r="O52" s="5">
        <v>46431</v>
      </c>
    </row>
    <row r="53" spans="1:15" ht="17.25" customHeight="1">
      <c r="A53" s="39"/>
      <c r="B53" s="3" t="s">
        <v>58</v>
      </c>
      <c r="C53" s="4">
        <v>55688</v>
      </c>
      <c r="D53" s="4">
        <v>49815</v>
      </c>
      <c r="E53" s="4">
        <v>48940</v>
      </c>
      <c r="F53" s="4">
        <v>50473</v>
      </c>
      <c r="G53" s="4">
        <v>47313</v>
      </c>
      <c r="H53" s="4">
        <v>45644</v>
      </c>
      <c r="I53" s="5">
        <v>47093</v>
      </c>
      <c r="J53" s="5">
        <v>45845</v>
      </c>
      <c r="K53" s="5">
        <v>45586</v>
      </c>
      <c r="L53" s="5">
        <v>42136</v>
      </c>
      <c r="M53" s="5">
        <v>42165</v>
      </c>
      <c r="N53" s="5">
        <v>40588</v>
      </c>
      <c r="O53" s="5">
        <v>36641</v>
      </c>
    </row>
    <row r="54" spans="1:15" ht="17.25" customHeight="1">
      <c r="A54" s="39"/>
      <c r="B54" s="3" t="s">
        <v>59</v>
      </c>
      <c r="C54" s="4">
        <v>54365</v>
      </c>
      <c r="D54" s="4">
        <v>51147</v>
      </c>
      <c r="E54" s="4">
        <v>49745</v>
      </c>
      <c r="F54" s="4">
        <v>49273</v>
      </c>
      <c r="G54" s="4">
        <v>48108</v>
      </c>
      <c r="H54" s="4">
        <v>46579</v>
      </c>
      <c r="I54" s="5">
        <v>48663</v>
      </c>
      <c r="J54" s="5">
        <v>47023</v>
      </c>
      <c r="K54" s="5">
        <v>46595</v>
      </c>
      <c r="L54" s="5">
        <v>43121</v>
      </c>
      <c r="M54" s="5">
        <v>42914</v>
      </c>
      <c r="N54" s="5">
        <v>42096</v>
      </c>
      <c r="O54" s="5">
        <v>38117</v>
      </c>
    </row>
    <row r="55" spans="1:15" ht="17.25" customHeight="1">
      <c r="A55" s="39"/>
      <c r="B55" s="3" t="s">
        <v>60</v>
      </c>
      <c r="C55" s="4">
        <v>85031</v>
      </c>
      <c r="D55" s="4">
        <v>77425</v>
      </c>
      <c r="E55" s="4">
        <v>77267</v>
      </c>
      <c r="F55" s="4">
        <v>79543</v>
      </c>
      <c r="G55" s="4">
        <v>72896</v>
      </c>
      <c r="H55" s="4">
        <v>70451</v>
      </c>
      <c r="I55" s="5">
        <v>74033</v>
      </c>
      <c r="J55" s="5">
        <v>74146</v>
      </c>
      <c r="K55" s="5">
        <v>72046</v>
      </c>
      <c r="L55" s="5">
        <v>69863</v>
      </c>
      <c r="M55" s="5">
        <v>70833</v>
      </c>
      <c r="N55" s="5">
        <v>70619</v>
      </c>
      <c r="O55" s="5">
        <v>64492</v>
      </c>
    </row>
    <row r="56" spans="1:15" ht="17.25" customHeight="1">
      <c r="A56" s="39"/>
      <c r="B56" s="3" t="s">
        <v>61</v>
      </c>
      <c r="C56" s="4">
        <v>21671</v>
      </c>
      <c r="D56" s="4">
        <v>19644</v>
      </c>
      <c r="E56" s="4">
        <v>18338</v>
      </c>
      <c r="F56" s="4">
        <v>19549</v>
      </c>
      <c r="G56" s="4">
        <v>18920</v>
      </c>
      <c r="H56" s="4">
        <v>18163</v>
      </c>
      <c r="I56" s="5">
        <v>18993</v>
      </c>
      <c r="J56" s="5">
        <v>18921</v>
      </c>
      <c r="K56" s="5">
        <v>18996</v>
      </c>
      <c r="L56" s="5">
        <v>18147</v>
      </c>
      <c r="M56" s="5">
        <v>17821</v>
      </c>
      <c r="N56" s="5">
        <v>16715</v>
      </c>
      <c r="O56" s="5">
        <v>15206</v>
      </c>
    </row>
    <row r="57" spans="1:15" ht="17.25" customHeight="1">
      <c r="A57" s="39"/>
      <c r="B57" s="3" t="s">
        <v>62</v>
      </c>
      <c r="C57" s="4">
        <v>48013</v>
      </c>
      <c r="D57" s="4">
        <v>43619</v>
      </c>
      <c r="E57" s="4">
        <v>41858</v>
      </c>
      <c r="F57" s="4">
        <v>41698</v>
      </c>
      <c r="G57" s="4">
        <v>40941</v>
      </c>
      <c r="H57" s="4">
        <v>40199</v>
      </c>
      <c r="I57" s="5">
        <v>39570</v>
      </c>
      <c r="J57" s="5">
        <v>39656</v>
      </c>
      <c r="K57" s="5">
        <v>40171</v>
      </c>
      <c r="L57" s="5">
        <v>36970</v>
      </c>
      <c r="M57" s="5">
        <v>37965</v>
      </c>
      <c r="N57" s="5">
        <v>37606</v>
      </c>
      <c r="O57" s="5">
        <v>34131</v>
      </c>
    </row>
    <row r="58" spans="1:15" ht="17.25" customHeight="1">
      <c r="A58" s="39"/>
      <c r="B58" s="3" t="s">
        <v>63</v>
      </c>
      <c r="C58" s="4">
        <v>16429</v>
      </c>
      <c r="D58" s="4">
        <v>14815</v>
      </c>
      <c r="E58" s="4">
        <v>14311</v>
      </c>
      <c r="F58" s="4">
        <v>14844</v>
      </c>
      <c r="G58" s="4">
        <v>14491</v>
      </c>
      <c r="H58" s="4">
        <v>14005</v>
      </c>
      <c r="I58" s="5">
        <v>14811</v>
      </c>
      <c r="J58" s="5">
        <v>13493</v>
      </c>
      <c r="K58" s="5">
        <v>14011</v>
      </c>
      <c r="L58" s="5">
        <v>13986</v>
      </c>
      <c r="M58" s="5">
        <v>13124</v>
      </c>
      <c r="N58" s="5">
        <v>12335</v>
      </c>
      <c r="O58" s="5">
        <v>11131</v>
      </c>
    </row>
    <row r="59" spans="1:15" ht="17.25" customHeight="1">
      <c r="A59" s="39"/>
      <c r="B59" s="3" t="s">
        <v>64</v>
      </c>
      <c r="C59" s="4">
        <v>22048</v>
      </c>
      <c r="D59" s="4">
        <v>20186</v>
      </c>
      <c r="E59" s="4">
        <v>17513</v>
      </c>
      <c r="F59" s="4">
        <v>16867</v>
      </c>
      <c r="G59" s="4">
        <v>15540</v>
      </c>
      <c r="H59" s="4">
        <v>14929</v>
      </c>
      <c r="I59" s="5">
        <v>15523</v>
      </c>
      <c r="J59" s="5">
        <v>14564</v>
      </c>
      <c r="K59" s="5">
        <v>15322</v>
      </c>
      <c r="L59" s="5">
        <v>15068</v>
      </c>
      <c r="M59" s="5">
        <v>14890</v>
      </c>
      <c r="N59" s="5">
        <v>14223</v>
      </c>
      <c r="O59" s="5">
        <v>13081</v>
      </c>
    </row>
    <row r="60" spans="1:15" ht="17.25" customHeight="1">
      <c r="A60" s="39"/>
      <c r="B60" s="3" t="s">
        <v>65</v>
      </c>
      <c r="C60" s="4">
        <v>21266</v>
      </c>
      <c r="D60" s="4">
        <v>19953</v>
      </c>
      <c r="E60" s="4">
        <v>18809</v>
      </c>
      <c r="F60" s="4">
        <v>18678</v>
      </c>
      <c r="G60" s="4">
        <v>18793</v>
      </c>
      <c r="H60" s="4">
        <v>18232</v>
      </c>
      <c r="I60" s="5">
        <v>18764</v>
      </c>
      <c r="J60" s="5">
        <v>18275</v>
      </c>
      <c r="K60" s="5">
        <v>17879</v>
      </c>
      <c r="L60" s="5">
        <v>16129</v>
      </c>
      <c r="M60" s="5">
        <v>16999</v>
      </c>
      <c r="N60" s="5">
        <v>16384</v>
      </c>
      <c r="O60" s="5">
        <v>15082</v>
      </c>
    </row>
    <row r="61" spans="1:15" ht="17.25" customHeight="1">
      <c r="A61" s="39"/>
      <c r="B61" s="3" t="s">
        <v>66</v>
      </c>
      <c r="C61" s="4">
        <v>84859</v>
      </c>
      <c r="D61" s="4">
        <v>79946</v>
      </c>
      <c r="E61" s="4">
        <v>79863</v>
      </c>
      <c r="F61" s="4">
        <v>79049</v>
      </c>
      <c r="G61" s="4">
        <v>74412</v>
      </c>
      <c r="H61" s="4">
        <v>74042</v>
      </c>
      <c r="I61" s="5">
        <v>73282</v>
      </c>
      <c r="J61" s="5">
        <v>71204</v>
      </c>
      <c r="K61" s="5">
        <v>69981</v>
      </c>
      <c r="L61" s="5">
        <v>66316</v>
      </c>
      <c r="M61" s="5">
        <v>66309</v>
      </c>
      <c r="N61" s="5">
        <v>67092</v>
      </c>
      <c r="O61" s="5">
        <v>60946</v>
      </c>
    </row>
    <row r="62" spans="1:15" ht="17.25" customHeight="1">
      <c r="A62" s="39"/>
      <c r="B62" s="3" t="s">
        <v>67</v>
      </c>
      <c r="C62" s="4">
        <v>74804</v>
      </c>
      <c r="D62" s="4">
        <v>69953</v>
      </c>
      <c r="E62" s="4">
        <v>69618</v>
      </c>
      <c r="F62" s="4">
        <v>68532</v>
      </c>
      <c r="G62" s="4">
        <v>65688</v>
      </c>
      <c r="H62" s="4">
        <v>64477</v>
      </c>
      <c r="I62" s="5">
        <v>64876</v>
      </c>
      <c r="J62" s="5">
        <v>61969</v>
      </c>
      <c r="K62" s="5">
        <v>58806</v>
      </c>
      <c r="L62" s="5">
        <v>57178</v>
      </c>
      <c r="M62" s="5">
        <v>57347</v>
      </c>
      <c r="N62" s="5">
        <v>57802</v>
      </c>
      <c r="O62" s="5">
        <v>52672</v>
      </c>
    </row>
    <row r="63" spans="1:15" ht="17.25" customHeight="1">
      <c r="A63" s="39"/>
      <c r="B63" s="3" t="s">
        <v>68</v>
      </c>
      <c r="C63" s="4">
        <v>29560</v>
      </c>
      <c r="D63" s="4">
        <v>27617</v>
      </c>
      <c r="E63" s="4">
        <v>25471</v>
      </c>
      <c r="F63" s="4">
        <v>25979</v>
      </c>
      <c r="G63" s="4">
        <v>24144</v>
      </c>
      <c r="H63" s="4">
        <v>23606</v>
      </c>
      <c r="I63" s="5">
        <v>24200</v>
      </c>
      <c r="J63" s="5">
        <v>23127</v>
      </c>
      <c r="K63" s="5">
        <v>24061</v>
      </c>
      <c r="L63" s="5">
        <v>22568</v>
      </c>
      <c r="M63" s="5">
        <v>22309</v>
      </c>
      <c r="N63" s="5">
        <v>21386</v>
      </c>
      <c r="O63" s="5">
        <v>20186</v>
      </c>
    </row>
    <row r="64" spans="1:15" ht="17.25" customHeight="1">
      <c r="A64" s="39"/>
      <c r="B64" s="3" t="s">
        <v>69</v>
      </c>
      <c r="C64" s="4">
        <v>23976</v>
      </c>
      <c r="D64" s="4">
        <v>22749</v>
      </c>
      <c r="E64" s="4">
        <v>23005</v>
      </c>
      <c r="F64" s="4">
        <v>21069</v>
      </c>
      <c r="G64" s="4">
        <v>20570</v>
      </c>
      <c r="H64" s="4">
        <v>21402</v>
      </c>
      <c r="I64" s="5">
        <v>20735</v>
      </c>
      <c r="J64" s="5">
        <v>20471</v>
      </c>
      <c r="K64" s="5">
        <v>20226</v>
      </c>
      <c r="L64" s="5">
        <v>18429</v>
      </c>
      <c r="M64" s="5">
        <v>18474</v>
      </c>
      <c r="N64" s="5">
        <v>18594</v>
      </c>
      <c r="O64" s="5">
        <v>17133</v>
      </c>
    </row>
    <row r="65" spans="1:15" ht="17.25" customHeight="1">
      <c r="A65" s="39"/>
      <c r="B65" s="3" t="s">
        <v>70</v>
      </c>
      <c r="C65" s="4">
        <v>40395</v>
      </c>
      <c r="D65" s="4">
        <v>46006</v>
      </c>
      <c r="E65" s="4">
        <v>46020</v>
      </c>
      <c r="F65" s="4">
        <v>40596</v>
      </c>
      <c r="G65" s="4">
        <v>40429</v>
      </c>
      <c r="H65" s="4">
        <v>36977</v>
      </c>
      <c r="I65" s="5">
        <v>37981</v>
      </c>
      <c r="J65" s="5">
        <v>38044</v>
      </c>
      <c r="K65" s="5">
        <v>34991</v>
      </c>
      <c r="L65" s="5">
        <v>29229</v>
      </c>
      <c r="M65" s="5">
        <v>32712</v>
      </c>
      <c r="N65" s="5">
        <v>30921</v>
      </c>
      <c r="O65" s="5">
        <v>25948</v>
      </c>
    </row>
    <row r="66" spans="1:15" ht="17.25" customHeight="1">
      <c r="A66" s="39"/>
      <c r="B66" s="3" t="s">
        <v>71</v>
      </c>
      <c r="C66" s="4">
        <v>55823</v>
      </c>
      <c r="D66" s="4">
        <v>49883</v>
      </c>
      <c r="E66" s="4">
        <v>47744</v>
      </c>
      <c r="F66" s="4">
        <v>49353</v>
      </c>
      <c r="G66" s="4">
        <v>49153</v>
      </c>
      <c r="H66" s="4">
        <v>47515</v>
      </c>
      <c r="I66" s="5">
        <v>49735</v>
      </c>
      <c r="J66" s="5">
        <v>47138</v>
      </c>
      <c r="K66" s="5">
        <v>47631</v>
      </c>
      <c r="L66" s="5">
        <v>45217</v>
      </c>
      <c r="M66" s="5">
        <v>44690</v>
      </c>
      <c r="N66" s="5">
        <v>42169</v>
      </c>
      <c r="O66" s="5">
        <v>37481</v>
      </c>
    </row>
    <row r="67" spans="1:15" ht="17.25" customHeight="1">
      <c r="A67" s="39"/>
      <c r="B67" s="3" t="s">
        <v>72</v>
      </c>
      <c r="C67" s="4">
        <v>40946</v>
      </c>
      <c r="D67" s="4">
        <v>36426</v>
      </c>
      <c r="E67" s="4">
        <v>35667</v>
      </c>
      <c r="F67" s="4">
        <v>37242</v>
      </c>
      <c r="G67" s="4">
        <v>35164</v>
      </c>
      <c r="H67" s="4">
        <v>34693</v>
      </c>
      <c r="I67" s="5">
        <v>34758</v>
      </c>
      <c r="J67" s="5">
        <v>33167</v>
      </c>
      <c r="K67" s="5">
        <v>33765</v>
      </c>
      <c r="L67" s="5">
        <v>32207</v>
      </c>
      <c r="M67" s="5">
        <v>31947</v>
      </c>
      <c r="N67" s="5">
        <v>31453</v>
      </c>
      <c r="O67" s="5">
        <v>28227</v>
      </c>
    </row>
    <row r="68" spans="1:15" ht="17.25" customHeight="1">
      <c r="A68" s="39"/>
      <c r="B68" s="3" t="s">
        <v>73</v>
      </c>
      <c r="C68" s="4">
        <v>48186</v>
      </c>
      <c r="D68" s="4">
        <v>45469</v>
      </c>
      <c r="E68" s="4">
        <v>44527</v>
      </c>
      <c r="F68" s="4">
        <v>47373</v>
      </c>
      <c r="G68" s="4">
        <v>43489</v>
      </c>
      <c r="H68" s="4">
        <v>41867</v>
      </c>
      <c r="I68" s="5">
        <v>42912</v>
      </c>
      <c r="J68" s="5">
        <v>41177</v>
      </c>
      <c r="K68" s="5">
        <v>40823</v>
      </c>
      <c r="L68" s="5">
        <v>38313</v>
      </c>
      <c r="M68" s="5">
        <v>38305</v>
      </c>
      <c r="N68" s="5">
        <v>36205</v>
      </c>
      <c r="O68" s="5">
        <v>32733</v>
      </c>
    </row>
    <row r="69" spans="1:15" ht="17.25" customHeight="1">
      <c r="A69" s="39"/>
      <c r="B69" s="3" t="s">
        <v>74</v>
      </c>
      <c r="C69" s="4">
        <v>29608</v>
      </c>
      <c r="D69" s="4">
        <v>26676</v>
      </c>
      <c r="E69" s="4">
        <v>26853</v>
      </c>
      <c r="F69" s="4">
        <v>27845</v>
      </c>
      <c r="G69" s="4">
        <v>25906</v>
      </c>
      <c r="H69" s="4">
        <v>25103</v>
      </c>
      <c r="I69" s="5">
        <v>25043</v>
      </c>
      <c r="J69" s="5">
        <v>24454</v>
      </c>
      <c r="K69" s="5">
        <v>24868</v>
      </c>
      <c r="L69" s="5">
        <v>23664</v>
      </c>
      <c r="M69" s="5">
        <v>24172</v>
      </c>
      <c r="N69" s="5">
        <v>21584</v>
      </c>
      <c r="O69" s="5">
        <v>20356</v>
      </c>
    </row>
    <row r="70" spans="1:15" ht="17.25" customHeight="1">
      <c r="A70" s="39"/>
      <c r="B70" s="3" t="s">
        <v>75</v>
      </c>
      <c r="C70" s="4">
        <v>15223</v>
      </c>
      <c r="D70" s="4">
        <v>13355</v>
      </c>
      <c r="E70" s="4">
        <v>13549</v>
      </c>
      <c r="F70" s="4">
        <v>13743</v>
      </c>
      <c r="G70" s="4">
        <v>13315</v>
      </c>
      <c r="H70" s="4">
        <v>12899</v>
      </c>
      <c r="I70" s="5">
        <v>13024</v>
      </c>
      <c r="J70" s="5">
        <v>11948</v>
      </c>
      <c r="K70" s="5">
        <v>12244</v>
      </c>
      <c r="L70" s="5">
        <v>12521</v>
      </c>
      <c r="M70" s="5">
        <v>11978</v>
      </c>
      <c r="N70" s="5">
        <v>11555</v>
      </c>
      <c r="O70" s="5">
        <v>10306</v>
      </c>
    </row>
    <row r="71" spans="1:15" ht="17.25" customHeight="1">
      <c r="A71" s="38" t="s">
        <v>76</v>
      </c>
      <c r="B71" s="3" t="s">
        <v>124</v>
      </c>
      <c r="C71" s="4">
        <v>533778</v>
      </c>
      <c r="D71" s="4">
        <v>487298</v>
      </c>
      <c r="E71" s="4">
        <v>469405</v>
      </c>
      <c r="F71" s="4">
        <v>463041</v>
      </c>
      <c r="G71" s="4">
        <v>454367</v>
      </c>
      <c r="H71" s="4">
        <v>451844</v>
      </c>
      <c r="I71" s="5">
        <v>463046</v>
      </c>
      <c r="J71" s="5">
        <v>453789</v>
      </c>
      <c r="K71" s="5">
        <v>467629</v>
      </c>
      <c r="L71" s="5">
        <v>432759</v>
      </c>
      <c r="M71" s="5">
        <v>415626</v>
      </c>
      <c r="N71" s="5">
        <v>423792</v>
      </c>
      <c r="O71" s="5">
        <v>396951</v>
      </c>
    </row>
    <row r="72" spans="1:15" ht="17.25" customHeight="1">
      <c r="A72" s="39"/>
      <c r="B72" s="3" t="s">
        <v>77</v>
      </c>
      <c r="C72" s="4">
        <v>79647</v>
      </c>
      <c r="D72" s="4">
        <v>68752</v>
      </c>
      <c r="E72" s="4">
        <v>66915</v>
      </c>
      <c r="F72" s="4">
        <v>66846</v>
      </c>
      <c r="G72" s="4">
        <v>67013</v>
      </c>
      <c r="H72" s="4">
        <v>65765</v>
      </c>
      <c r="I72" s="5">
        <v>68136</v>
      </c>
      <c r="J72" s="5">
        <v>66785</v>
      </c>
      <c r="K72" s="5">
        <v>66767</v>
      </c>
      <c r="L72" s="5">
        <v>60435</v>
      </c>
      <c r="M72" s="5">
        <v>60303</v>
      </c>
      <c r="N72" s="5">
        <v>60283</v>
      </c>
      <c r="O72" s="5">
        <v>56404</v>
      </c>
    </row>
    <row r="73" spans="1:15" ht="17.25" customHeight="1">
      <c r="A73" s="39"/>
      <c r="B73" s="3" t="s">
        <v>78</v>
      </c>
      <c r="C73" s="4">
        <v>29149</v>
      </c>
      <c r="D73" s="4">
        <v>27496</v>
      </c>
      <c r="E73" s="4">
        <v>26050</v>
      </c>
      <c r="F73" s="4">
        <v>26156</v>
      </c>
      <c r="G73" s="4">
        <v>25566</v>
      </c>
      <c r="H73" s="4">
        <v>24090</v>
      </c>
      <c r="I73" s="5">
        <v>25792</v>
      </c>
      <c r="J73" s="5">
        <v>25753</v>
      </c>
      <c r="K73" s="5">
        <v>25237</v>
      </c>
      <c r="L73" s="5">
        <v>23422</v>
      </c>
      <c r="M73" s="5">
        <v>22787</v>
      </c>
      <c r="N73" s="5">
        <v>22968</v>
      </c>
      <c r="O73" s="5">
        <v>21150</v>
      </c>
    </row>
    <row r="74" spans="1:15" ht="17.25" customHeight="1">
      <c r="A74" s="39"/>
      <c r="B74" s="3" t="s">
        <v>79</v>
      </c>
      <c r="C74" s="4">
        <v>14899</v>
      </c>
      <c r="D74" s="4">
        <v>13577</v>
      </c>
      <c r="E74" s="4">
        <v>12803</v>
      </c>
      <c r="F74" s="4">
        <v>12994</v>
      </c>
      <c r="G74" s="4">
        <v>12499</v>
      </c>
      <c r="H74" s="4">
        <v>12659</v>
      </c>
      <c r="I74" s="5">
        <v>12598</v>
      </c>
      <c r="J74" s="5">
        <v>12877</v>
      </c>
      <c r="K74" s="5">
        <v>13128</v>
      </c>
      <c r="L74" s="5">
        <v>12518</v>
      </c>
      <c r="M74" s="5">
        <v>10601</v>
      </c>
      <c r="N74" s="5">
        <v>11046</v>
      </c>
      <c r="O74" s="5">
        <v>10066</v>
      </c>
    </row>
    <row r="75" spans="1:15" ht="17.25" customHeight="1">
      <c r="A75" s="39"/>
      <c r="B75" s="3" t="s">
        <v>80</v>
      </c>
      <c r="C75" s="4">
        <v>36855</v>
      </c>
      <c r="D75" s="4">
        <v>37267</v>
      </c>
      <c r="E75" s="4">
        <v>37729</v>
      </c>
      <c r="F75" s="4">
        <v>38098</v>
      </c>
      <c r="G75" s="4">
        <v>36206</v>
      </c>
      <c r="H75" s="4">
        <v>37704</v>
      </c>
      <c r="I75" s="5">
        <v>40198</v>
      </c>
      <c r="J75" s="5">
        <v>39939</v>
      </c>
      <c r="K75" s="5">
        <v>36212</v>
      </c>
      <c r="L75" s="5">
        <v>40014</v>
      </c>
      <c r="M75" s="5">
        <v>31250</v>
      </c>
      <c r="N75" s="5">
        <v>37421</v>
      </c>
      <c r="O75" s="5">
        <v>35380</v>
      </c>
    </row>
    <row r="76" spans="1:15" ht="17.25" customHeight="1">
      <c r="A76" s="39"/>
      <c r="B76" s="3" t="s">
        <v>81</v>
      </c>
      <c r="C76" s="4">
        <v>65219</v>
      </c>
      <c r="D76" s="4">
        <v>62725</v>
      </c>
      <c r="E76" s="4">
        <v>60538</v>
      </c>
      <c r="F76" s="4">
        <v>57291</v>
      </c>
      <c r="G76" s="4">
        <v>55826</v>
      </c>
      <c r="H76" s="4">
        <v>54848</v>
      </c>
      <c r="I76" s="5">
        <v>55436</v>
      </c>
      <c r="J76" s="5">
        <v>57168</v>
      </c>
      <c r="K76" s="5">
        <v>60022</v>
      </c>
      <c r="L76" s="5">
        <v>54715</v>
      </c>
      <c r="M76" s="5">
        <v>53129</v>
      </c>
      <c r="N76" s="5">
        <v>51434</v>
      </c>
      <c r="O76" s="5">
        <v>49418</v>
      </c>
    </row>
    <row r="77" spans="1:15" ht="17.25" customHeight="1">
      <c r="A77" s="39"/>
      <c r="B77" s="3" t="s">
        <v>82</v>
      </c>
      <c r="C77" s="4">
        <v>10979</v>
      </c>
      <c r="D77" s="4">
        <v>10061</v>
      </c>
      <c r="E77" s="4">
        <v>9475</v>
      </c>
      <c r="F77" s="4">
        <v>9420</v>
      </c>
      <c r="G77" s="4">
        <v>9491</v>
      </c>
      <c r="H77" s="4">
        <v>8851</v>
      </c>
      <c r="I77" s="5">
        <v>8933</v>
      </c>
      <c r="J77" s="5">
        <v>9783</v>
      </c>
      <c r="K77" s="5">
        <v>10439</v>
      </c>
      <c r="L77" s="5">
        <v>9320</v>
      </c>
      <c r="M77" s="5">
        <v>8983</v>
      </c>
      <c r="N77" s="5">
        <v>9209</v>
      </c>
      <c r="O77" s="5">
        <v>8372</v>
      </c>
    </row>
    <row r="78" spans="1:15" ht="17.25" customHeight="1">
      <c r="A78" s="39"/>
      <c r="B78" s="3" t="s">
        <v>83</v>
      </c>
      <c r="C78" s="4">
        <v>26856</v>
      </c>
      <c r="D78" s="4">
        <v>25261</v>
      </c>
      <c r="E78" s="4">
        <v>23669</v>
      </c>
      <c r="F78" s="4">
        <v>24611</v>
      </c>
      <c r="G78" s="4">
        <v>23467</v>
      </c>
      <c r="H78" s="4">
        <v>22952</v>
      </c>
      <c r="I78" s="5">
        <v>23388</v>
      </c>
      <c r="J78" s="5">
        <v>23481</v>
      </c>
      <c r="K78" s="5">
        <v>24511</v>
      </c>
      <c r="L78" s="5">
        <v>21024</v>
      </c>
      <c r="M78" s="5">
        <v>21544</v>
      </c>
      <c r="N78" s="5">
        <v>21885</v>
      </c>
      <c r="O78" s="5">
        <v>20429</v>
      </c>
    </row>
    <row r="79" spans="1:15" ht="17.25" customHeight="1">
      <c r="A79" s="39"/>
      <c r="B79" s="3" t="s">
        <v>84</v>
      </c>
      <c r="C79" s="4">
        <v>93186</v>
      </c>
      <c r="D79" s="4">
        <v>81108</v>
      </c>
      <c r="E79" s="4">
        <v>79897</v>
      </c>
      <c r="F79" s="4">
        <v>74426</v>
      </c>
      <c r="G79" s="4">
        <v>74527</v>
      </c>
      <c r="H79" s="4">
        <v>72547</v>
      </c>
      <c r="I79" s="5">
        <v>76519</v>
      </c>
      <c r="J79" s="5">
        <v>73734</v>
      </c>
      <c r="K79" s="5">
        <v>76989</v>
      </c>
      <c r="L79" s="5">
        <v>72837</v>
      </c>
      <c r="M79" s="5">
        <v>68778</v>
      </c>
      <c r="N79" s="5">
        <v>70340</v>
      </c>
      <c r="O79" s="5">
        <v>65326</v>
      </c>
    </row>
    <row r="80" spans="1:15" ht="17.25" customHeight="1">
      <c r="A80" s="39"/>
      <c r="B80" s="3" t="s">
        <v>85</v>
      </c>
      <c r="C80" s="4">
        <v>19286</v>
      </c>
      <c r="D80" s="4">
        <v>17529</v>
      </c>
      <c r="E80" s="4">
        <v>15554</v>
      </c>
      <c r="F80" s="4">
        <v>16007</v>
      </c>
      <c r="G80" s="4">
        <v>14653</v>
      </c>
      <c r="H80" s="4">
        <v>14454</v>
      </c>
      <c r="I80" s="5">
        <v>15052</v>
      </c>
      <c r="J80" s="5">
        <v>14706</v>
      </c>
      <c r="K80" s="5">
        <v>15873</v>
      </c>
      <c r="L80" s="5">
        <v>14476</v>
      </c>
      <c r="M80" s="5">
        <v>13960</v>
      </c>
      <c r="N80" s="5">
        <v>13469</v>
      </c>
      <c r="O80" s="5">
        <v>11750</v>
      </c>
    </row>
    <row r="81" spans="1:15" ht="17.25" customHeight="1">
      <c r="A81" s="39"/>
      <c r="B81" s="3" t="s">
        <v>86</v>
      </c>
      <c r="C81" s="4">
        <v>33980</v>
      </c>
      <c r="D81" s="4">
        <v>31334</v>
      </c>
      <c r="E81" s="4">
        <v>29540</v>
      </c>
      <c r="F81" s="4">
        <v>29968</v>
      </c>
      <c r="G81" s="4">
        <v>27864</v>
      </c>
      <c r="H81" s="4">
        <v>26427</v>
      </c>
      <c r="I81" s="5">
        <v>27123</v>
      </c>
      <c r="J81" s="5">
        <v>26797</v>
      </c>
      <c r="K81" s="5">
        <v>27727</v>
      </c>
      <c r="L81" s="5">
        <v>23546</v>
      </c>
      <c r="M81" s="5">
        <v>23292</v>
      </c>
      <c r="N81" s="5">
        <v>24006</v>
      </c>
      <c r="O81" s="5">
        <v>21898</v>
      </c>
    </row>
    <row r="82" spans="1:15" ht="17.25" customHeight="1">
      <c r="A82" s="39"/>
      <c r="B82" s="3" t="s">
        <v>87</v>
      </c>
      <c r="C82" s="4">
        <v>26521</v>
      </c>
      <c r="D82" s="4">
        <v>24961</v>
      </c>
      <c r="E82" s="4">
        <v>24225</v>
      </c>
      <c r="F82" s="4">
        <v>23807</v>
      </c>
      <c r="G82" s="4">
        <v>23793</v>
      </c>
      <c r="H82" s="4">
        <v>22772</v>
      </c>
      <c r="I82" s="5">
        <v>22186</v>
      </c>
      <c r="J82" s="5">
        <v>21146</v>
      </c>
      <c r="K82" s="5">
        <v>22148</v>
      </c>
      <c r="L82" s="5">
        <v>20565</v>
      </c>
      <c r="M82" s="5">
        <v>20278</v>
      </c>
      <c r="N82" s="5">
        <v>20836</v>
      </c>
      <c r="O82" s="5">
        <v>20367</v>
      </c>
    </row>
    <row r="83" spans="1:15" ht="17.25" customHeight="1">
      <c r="A83" s="39"/>
      <c r="B83" s="3" t="s">
        <v>88</v>
      </c>
      <c r="C83" s="4">
        <v>33059</v>
      </c>
      <c r="D83" s="4">
        <v>29042</v>
      </c>
      <c r="E83" s="4">
        <v>27390</v>
      </c>
      <c r="F83" s="4">
        <v>26895</v>
      </c>
      <c r="G83" s="4">
        <v>28991</v>
      </c>
      <c r="H83" s="4">
        <v>32454</v>
      </c>
      <c r="I83" s="5">
        <v>32108</v>
      </c>
      <c r="J83" s="5">
        <v>30965</v>
      </c>
      <c r="K83" s="5">
        <v>32624</v>
      </c>
      <c r="L83" s="5">
        <v>27735</v>
      </c>
      <c r="M83" s="5">
        <v>27771</v>
      </c>
      <c r="N83" s="5">
        <v>28887</v>
      </c>
      <c r="O83" s="5">
        <v>27134</v>
      </c>
    </row>
    <row r="84" spans="1:15" ht="17.25" customHeight="1">
      <c r="A84" s="39"/>
      <c r="B84" s="3" t="s">
        <v>89</v>
      </c>
      <c r="C84" s="4">
        <v>26630</v>
      </c>
      <c r="D84" s="4">
        <v>23633</v>
      </c>
      <c r="E84" s="4">
        <v>22543</v>
      </c>
      <c r="F84" s="4">
        <v>23091</v>
      </c>
      <c r="G84" s="4">
        <v>22305</v>
      </c>
      <c r="H84" s="4">
        <v>23473</v>
      </c>
      <c r="I84" s="5">
        <v>24138</v>
      </c>
      <c r="J84" s="5">
        <v>21844</v>
      </c>
      <c r="K84" s="5">
        <v>24135</v>
      </c>
      <c r="L84" s="5">
        <v>21004</v>
      </c>
      <c r="M84" s="5">
        <v>22747</v>
      </c>
      <c r="N84" s="5">
        <v>21696</v>
      </c>
      <c r="O84" s="5">
        <v>20366</v>
      </c>
    </row>
    <row r="85" spans="1:15" ht="17.25" customHeight="1">
      <c r="A85" s="40"/>
      <c r="B85" s="6" t="s">
        <v>90</v>
      </c>
      <c r="C85" s="7">
        <v>37512</v>
      </c>
      <c r="D85" s="7">
        <v>34552</v>
      </c>
      <c r="E85" s="7">
        <v>33077</v>
      </c>
      <c r="F85" s="7">
        <v>33431</v>
      </c>
      <c r="G85" s="7">
        <v>32166</v>
      </c>
      <c r="H85" s="7">
        <v>32848</v>
      </c>
      <c r="I85" s="8">
        <v>31439</v>
      </c>
      <c r="J85" s="8">
        <v>28811</v>
      </c>
      <c r="K85" s="8">
        <v>31817</v>
      </c>
      <c r="L85" s="8">
        <v>31148</v>
      </c>
      <c r="M85" s="8">
        <v>30203</v>
      </c>
      <c r="N85" s="8">
        <v>30312</v>
      </c>
      <c r="O85" s="8">
        <v>28891</v>
      </c>
    </row>
    <row r="86" spans="1:15" ht="17.25" customHeight="1">
      <c r="A86" s="9" t="s">
        <v>91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</sheetData>
  <mergeCells count="4">
    <mergeCell ref="A71:A85"/>
    <mergeCell ref="A6:A31"/>
    <mergeCell ref="A32:A49"/>
    <mergeCell ref="A50:A70"/>
  </mergeCells>
  <phoneticPr fontId="13" type="noConversion"/>
  <pageMargins left="0.7" right="0.7" top="0.75" bottom="0.75" header="0.3" footer="0.3"/>
  <pageSetup paperSize="9" orientation="portrait" verticalDpi="0" r:id="rId1"/>
  <ignoredErrors>
    <ignoredError sqref="C3:I3" numberStoredAsText="1"/>
    <ignoredError sqref="J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5FEC-6411-48BD-A93F-8847ACCA415B}">
  <dimension ref="A1:C16"/>
  <sheetViews>
    <sheetView workbookViewId="0">
      <selection activeCell="F15" sqref="F15"/>
    </sheetView>
  </sheetViews>
  <sheetFormatPr defaultRowHeight="15"/>
  <cols>
    <col min="1" max="1" width="8.28515625" style="31" customWidth="1"/>
    <col min="2" max="2" width="36.85546875" style="31" customWidth="1"/>
    <col min="3" max="3" width="76.85546875" style="31" customWidth="1"/>
    <col min="4" max="256" width="9.140625" style="31"/>
    <col min="257" max="257" width="8.28515625" style="31" customWidth="1"/>
    <col min="258" max="258" width="31.140625" style="31" customWidth="1"/>
    <col min="259" max="259" width="76.85546875" style="31" customWidth="1"/>
    <col min="260" max="512" width="9.140625" style="31"/>
    <col min="513" max="513" width="8.28515625" style="31" customWidth="1"/>
    <col min="514" max="514" width="31.140625" style="31" customWidth="1"/>
    <col min="515" max="515" width="76.85546875" style="31" customWidth="1"/>
    <col min="516" max="768" width="9.140625" style="31"/>
    <col min="769" max="769" width="8.28515625" style="31" customWidth="1"/>
    <col min="770" max="770" width="31.140625" style="31" customWidth="1"/>
    <col min="771" max="771" width="76.85546875" style="31" customWidth="1"/>
    <col min="772" max="1024" width="9.140625" style="31"/>
    <col min="1025" max="1025" width="8.28515625" style="31" customWidth="1"/>
    <col min="1026" max="1026" width="31.140625" style="31" customWidth="1"/>
    <col min="1027" max="1027" width="76.85546875" style="31" customWidth="1"/>
    <col min="1028" max="1280" width="9.140625" style="31"/>
    <col min="1281" max="1281" width="8.28515625" style="31" customWidth="1"/>
    <col min="1282" max="1282" width="31.140625" style="31" customWidth="1"/>
    <col min="1283" max="1283" width="76.85546875" style="31" customWidth="1"/>
    <col min="1284" max="1536" width="9.140625" style="31"/>
    <col min="1537" max="1537" width="8.28515625" style="31" customWidth="1"/>
    <col min="1538" max="1538" width="31.140625" style="31" customWidth="1"/>
    <col min="1539" max="1539" width="76.85546875" style="31" customWidth="1"/>
    <col min="1540" max="1792" width="9.140625" style="31"/>
    <col min="1793" max="1793" width="8.28515625" style="31" customWidth="1"/>
    <col min="1794" max="1794" width="31.140625" style="31" customWidth="1"/>
    <col min="1795" max="1795" width="76.85546875" style="31" customWidth="1"/>
    <col min="1796" max="2048" width="9.140625" style="31"/>
    <col min="2049" max="2049" width="8.28515625" style="31" customWidth="1"/>
    <col min="2050" max="2050" width="31.140625" style="31" customWidth="1"/>
    <col min="2051" max="2051" width="76.85546875" style="31" customWidth="1"/>
    <col min="2052" max="2304" width="9.140625" style="31"/>
    <col min="2305" max="2305" width="8.28515625" style="31" customWidth="1"/>
    <col min="2306" max="2306" width="31.140625" style="31" customWidth="1"/>
    <col min="2307" max="2307" width="76.85546875" style="31" customWidth="1"/>
    <col min="2308" max="2560" width="9.140625" style="31"/>
    <col min="2561" max="2561" width="8.28515625" style="31" customWidth="1"/>
    <col min="2562" max="2562" width="31.140625" style="31" customWidth="1"/>
    <col min="2563" max="2563" width="76.85546875" style="31" customWidth="1"/>
    <col min="2564" max="2816" width="9.140625" style="31"/>
    <col min="2817" max="2817" width="8.28515625" style="31" customWidth="1"/>
    <col min="2818" max="2818" width="31.140625" style="31" customWidth="1"/>
    <col min="2819" max="2819" width="76.85546875" style="31" customWidth="1"/>
    <col min="2820" max="3072" width="9.140625" style="31"/>
    <col min="3073" max="3073" width="8.28515625" style="31" customWidth="1"/>
    <col min="3074" max="3074" width="31.140625" style="31" customWidth="1"/>
    <col min="3075" max="3075" width="76.85546875" style="31" customWidth="1"/>
    <col min="3076" max="3328" width="9.140625" style="31"/>
    <col min="3329" max="3329" width="8.28515625" style="31" customWidth="1"/>
    <col min="3330" max="3330" width="31.140625" style="31" customWidth="1"/>
    <col min="3331" max="3331" width="76.85546875" style="31" customWidth="1"/>
    <col min="3332" max="3584" width="9.140625" style="31"/>
    <col min="3585" max="3585" width="8.28515625" style="31" customWidth="1"/>
    <col min="3586" max="3586" width="31.140625" style="31" customWidth="1"/>
    <col min="3587" max="3587" width="76.85546875" style="31" customWidth="1"/>
    <col min="3588" max="3840" width="9.140625" style="31"/>
    <col min="3841" max="3841" width="8.28515625" style="31" customWidth="1"/>
    <col min="3842" max="3842" width="31.140625" style="31" customWidth="1"/>
    <col min="3843" max="3843" width="76.85546875" style="31" customWidth="1"/>
    <col min="3844" max="4096" width="9.140625" style="31"/>
    <col min="4097" max="4097" width="8.28515625" style="31" customWidth="1"/>
    <col min="4098" max="4098" width="31.140625" style="31" customWidth="1"/>
    <col min="4099" max="4099" width="76.85546875" style="31" customWidth="1"/>
    <col min="4100" max="4352" width="9.140625" style="31"/>
    <col min="4353" max="4353" width="8.28515625" style="31" customWidth="1"/>
    <col min="4354" max="4354" width="31.140625" style="31" customWidth="1"/>
    <col min="4355" max="4355" width="76.85546875" style="31" customWidth="1"/>
    <col min="4356" max="4608" width="9.140625" style="31"/>
    <col min="4609" max="4609" width="8.28515625" style="31" customWidth="1"/>
    <col min="4610" max="4610" width="31.140625" style="31" customWidth="1"/>
    <col min="4611" max="4611" width="76.85546875" style="31" customWidth="1"/>
    <col min="4612" max="4864" width="9.140625" style="31"/>
    <col min="4865" max="4865" width="8.28515625" style="31" customWidth="1"/>
    <col min="4866" max="4866" width="31.140625" style="31" customWidth="1"/>
    <col min="4867" max="4867" width="76.85546875" style="31" customWidth="1"/>
    <col min="4868" max="5120" width="9.140625" style="31"/>
    <col min="5121" max="5121" width="8.28515625" style="31" customWidth="1"/>
    <col min="5122" max="5122" width="31.140625" style="31" customWidth="1"/>
    <col min="5123" max="5123" width="76.85546875" style="31" customWidth="1"/>
    <col min="5124" max="5376" width="9.140625" style="31"/>
    <col min="5377" max="5377" width="8.28515625" style="31" customWidth="1"/>
    <col min="5378" max="5378" width="31.140625" style="31" customWidth="1"/>
    <col min="5379" max="5379" width="76.85546875" style="31" customWidth="1"/>
    <col min="5380" max="5632" width="9.140625" style="31"/>
    <col min="5633" max="5633" width="8.28515625" style="31" customWidth="1"/>
    <col min="5634" max="5634" width="31.140625" style="31" customWidth="1"/>
    <col min="5635" max="5635" width="76.85546875" style="31" customWidth="1"/>
    <col min="5636" max="5888" width="9.140625" style="31"/>
    <col min="5889" max="5889" width="8.28515625" style="31" customWidth="1"/>
    <col min="5890" max="5890" width="31.140625" style="31" customWidth="1"/>
    <col min="5891" max="5891" width="76.85546875" style="31" customWidth="1"/>
    <col min="5892" max="6144" width="9.140625" style="31"/>
    <col min="6145" max="6145" width="8.28515625" style="31" customWidth="1"/>
    <col min="6146" max="6146" width="31.140625" style="31" customWidth="1"/>
    <col min="6147" max="6147" width="76.85546875" style="31" customWidth="1"/>
    <col min="6148" max="6400" width="9.140625" style="31"/>
    <col min="6401" max="6401" width="8.28515625" style="31" customWidth="1"/>
    <col min="6402" max="6402" width="31.140625" style="31" customWidth="1"/>
    <col min="6403" max="6403" width="76.85546875" style="31" customWidth="1"/>
    <col min="6404" max="6656" width="9.140625" style="31"/>
    <col min="6657" max="6657" width="8.28515625" style="31" customWidth="1"/>
    <col min="6658" max="6658" width="31.140625" style="31" customWidth="1"/>
    <col min="6659" max="6659" width="76.85546875" style="31" customWidth="1"/>
    <col min="6660" max="6912" width="9.140625" style="31"/>
    <col min="6913" max="6913" width="8.28515625" style="31" customWidth="1"/>
    <col min="6914" max="6914" width="31.140625" style="31" customWidth="1"/>
    <col min="6915" max="6915" width="76.85546875" style="31" customWidth="1"/>
    <col min="6916" max="7168" width="9.140625" style="31"/>
    <col min="7169" max="7169" width="8.28515625" style="31" customWidth="1"/>
    <col min="7170" max="7170" width="31.140625" style="31" customWidth="1"/>
    <col min="7171" max="7171" width="76.85546875" style="31" customWidth="1"/>
    <col min="7172" max="7424" width="9.140625" style="31"/>
    <col min="7425" max="7425" width="8.28515625" style="31" customWidth="1"/>
    <col min="7426" max="7426" width="31.140625" style="31" customWidth="1"/>
    <col min="7427" max="7427" width="76.85546875" style="31" customWidth="1"/>
    <col min="7428" max="7680" width="9.140625" style="31"/>
    <col min="7681" max="7681" width="8.28515625" style="31" customWidth="1"/>
    <col min="7682" max="7682" width="31.140625" style="31" customWidth="1"/>
    <col min="7683" max="7683" width="76.85546875" style="31" customWidth="1"/>
    <col min="7684" max="7936" width="9.140625" style="31"/>
    <col min="7937" max="7937" width="8.28515625" style="31" customWidth="1"/>
    <col min="7938" max="7938" width="31.140625" style="31" customWidth="1"/>
    <col min="7939" max="7939" width="76.85546875" style="31" customWidth="1"/>
    <col min="7940" max="8192" width="9.140625" style="31"/>
    <col min="8193" max="8193" width="8.28515625" style="31" customWidth="1"/>
    <col min="8194" max="8194" width="31.140625" style="31" customWidth="1"/>
    <col min="8195" max="8195" width="76.85546875" style="31" customWidth="1"/>
    <col min="8196" max="8448" width="9.140625" style="31"/>
    <col min="8449" max="8449" width="8.28515625" style="31" customWidth="1"/>
    <col min="8450" max="8450" width="31.140625" style="31" customWidth="1"/>
    <col min="8451" max="8451" width="76.85546875" style="31" customWidth="1"/>
    <col min="8452" max="8704" width="9.140625" style="31"/>
    <col min="8705" max="8705" width="8.28515625" style="31" customWidth="1"/>
    <col min="8706" max="8706" width="31.140625" style="31" customWidth="1"/>
    <col min="8707" max="8707" width="76.85546875" style="31" customWidth="1"/>
    <col min="8708" max="8960" width="9.140625" style="31"/>
    <col min="8961" max="8961" width="8.28515625" style="31" customWidth="1"/>
    <col min="8962" max="8962" width="31.140625" style="31" customWidth="1"/>
    <col min="8963" max="8963" width="76.85546875" style="31" customWidth="1"/>
    <col min="8964" max="9216" width="9.140625" style="31"/>
    <col min="9217" max="9217" width="8.28515625" style="31" customWidth="1"/>
    <col min="9218" max="9218" width="31.140625" style="31" customWidth="1"/>
    <col min="9219" max="9219" width="76.85546875" style="31" customWidth="1"/>
    <col min="9220" max="9472" width="9.140625" style="31"/>
    <col min="9473" max="9473" width="8.28515625" style="31" customWidth="1"/>
    <col min="9474" max="9474" width="31.140625" style="31" customWidth="1"/>
    <col min="9475" max="9475" width="76.85546875" style="31" customWidth="1"/>
    <col min="9476" max="9728" width="9.140625" style="31"/>
    <col min="9729" max="9729" width="8.28515625" style="31" customWidth="1"/>
    <col min="9730" max="9730" width="31.140625" style="31" customWidth="1"/>
    <col min="9731" max="9731" width="76.85546875" style="31" customWidth="1"/>
    <col min="9732" max="9984" width="9.140625" style="31"/>
    <col min="9985" max="9985" width="8.28515625" style="31" customWidth="1"/>
    <col min="9986" max="9986" width="31.140625" style="31" customWidth="1"/>
    <col min="9987" max="9987" width="76.85546875" style="31" customWidth="1"/>
    <col min="9988" max="10240" width="9.140625" style="31"/>
    <col min="10241" max="10241" width="8.28515625" style="31" customWidth="1"/>
    <col min="10242" max="10242" width="31.140625" style="31" customWidth="1"/>
    <col min="10243" max="10243" width="76.85546875" style="31" customWidth="1"/>
    <col min="10244" max="10496" width="9.140625" style="31"/>
    <col min="10497" max="10497" width="8.28515625" style="31" customWidth="1"/>
    <col min="10498" max="10498" width="31.140625" style="31" customWidth="1"/>
    <col min="10499" max="10499" width="76.85546875" style="31" customWidth="1"/>
    <col min="10500" max="10752" width="9.140625" style="31"/>
    <col min="10753" max="10753" width="8.28515625" style="31" customWidth="1"/>
    <col min="10754" max="10754" width="31.140625" style="31" customWidth="1"/>
    <col min="10755" max="10755" width="76.85546875" style="31" customWidth="1"/>
    <col min="10756" max="11008" width="9.140625" style="31"/>
    <col min="11009" max="11009" width="8.28515625" style="31" customWidth="1"/>
    <col min="11010" max="11010" width="31.140625" style="31" customWidth="1"/>
    <col min="11011" max="11011" width="76.85546875" style="31" customWidth="1"/>
    <col min="11012" max="11264" width="9.140625" style="31"/>
    <col min="11265" max="11265" width="8.28515625" style="31" customWidth="1"/>
    <col min="11266" max="11266" width="31.140625" style="31" customWidth="1"/>
    <col min="11267" max="11267" width="76.85546875" style="31" customWidth="1"/>
    <col min="11268" max="11520" width="9.140625" style="31"/>
    <col min="11521" max="11521" width="8.28515625" style="31" customWidth="1"/>
    <col min="11522" max="11522" width="31.140625" style="31" customWidth="1"/>
    <col min="11523" max="11523" width="76.85546875" style="31" customWidth="1"/>
    <col min="11524" max="11776" width="9.140625" style="31"/>
    <col min="11777" max="11777" width="8.28515625" style="31" customWidth="1"/>
    <col min="11778" max="11778" width="31.140625" style="31" customWidth="1"/>
    <col min="11779" max="11779" width="76.85546875" style="31" customWidth="1"/>
    <col min="11780" max="12032" width="9.140625" style="31"/>
    <col min="12033" max="12033" width="8.28515625" style="31" customWidth="1"/>
    <col min="12034" max="12034" width="31.140625" style="31" customWidth="1"/>
    <col min="12035" max="12035" width="76.85546875" style="31" customWidth="1"/>
    <col min="12036" max="12288" width="9.140625" style="31"/>
    <col min="12289" max="12289" width="8.28515625" style="31" customWidth="1"/>
    <col min="12290" max="12290" width="31.140625" style="31" customWidth="1"/>
    <col min="12291" max="12291" width="76.85546875" style="31" customWidth="1"/>
    <col min="12292" max="12544" width="9.140625" style="31"/>
    <col min="12545" max="12545" width="8.28515625" style="31" customWidth="1"/>
    <col min="12546" max="12546" width="31.140625" style="31" customWidth="1"/>
    <col min="12547" max="12547" width="76.85546875" style="31" customWidth="1"/>
    <col min="12548" max="12800" width="9.140625" style="31"/>
    <col min="12801" max="12801" width="8.28515625" style="31" customWidth="1"/>
    <col min="12802" max="12802" width="31.140625" style="31" customWidth="1"/>
    <col min="12803" max="12803" width="76.85546875" style="31" customWidth="1"/>
    <col min="12804" max="13056" width="9.140625" style="31"/>
    <col min="13057" max="13057" width="8.28515625" style="31" customWidth="1"/>
    <col min="13058" max="13058" width="31.140625" style="31" customWidth="1"/>
    <col min="13059" max="13059" width="76.85546875" style="31" customWidth="1"/>
    <col min="13060" max="13312" width="9.140625" style="31"/>
    <col min="13313" max="13313" width="8.28515625" style="31" customWidth="1"/>
    <col min="13314" max="13314" width="31.140625" style="31" customWidth="1"/>
    <col min="13315" max="13315" width="76.85546875" style="31" customWidth="1"/>
    <col min="13316" max="13568" width="9.140625" style="31"/>
    <col min="13569" max="13569" width="8.28515625" style="31" customWidth="1"/>
    <col min="13570" max="13570" width="31.140625" style="31" customWidth="1"/>
    <col min="13571" max="13571" width="76.85546875" style="31" customWidth="1"/>
    <col min="13572" max="13824" width="9.140625" style="31"/>
    <col min="13825" max="13825" width="8.28515625" style="31" customWidth="1"/>
    <col min="13826" max="13826" width="31.140625" style="31" customWidth="1"/>
    <col min="13827" max="13827" width="76.85546875" style="31" customWidth="1"/>
    <col min="13828" max="14080" width="9.140625" style="31"/>
    <col min="14081" max="14081" width="8.28515625" style="31" customWidth="1"/>
    <col min="14082" max="14082" width="31.140625" style="31" customWidth="1"/>
    <col min="14083" max="14083" width="76.85546875" style="31" customWidth="1"/>
    <col min="14084" max="14336" width="9.140625" style="31"/>
    <col min="14337" max="14337" width="8.28515625" style="31" customWidth="1"/>
    <col min="14338" max="14338" width="31.140625" style="31" customWidth="1"/>
    <col min="14339" max="14339" width="76.85546875" style="31" customWidth="1"/>
    <col min="14340" max="14592" width="9.140625" style="31"/>
    <col min="14593" max="14593" width="8.28515625" style="31" customWidth="1"/>
    <col min="14594" max="14594" width="31.140625" style="31" customWidth="1"/>
    <col min="14595" max="14595" width="76.85546875" style="31" customWidth="1"/>
    <col min="14596" max="14848" width="9.140625" style="31"/>
    <col min="14849" max="14849" width="8.28515625" style="31" customWidth="1"/>
    <col min="14850" max="14850" width="31.140625" style="31" customWidth="1"/>
    <col min="14851" max="14851" width="76.85546875" style="31" customWidth="1"/>
    <col min="14852" max="15104" width="9.140625" style="31"/>
    <col min="15105" max="15105" width="8.28515625" style="31" customWidth="1"/>
    <col min="15106" max="15106" width="31.140625" style="31" customWidth="1"/>
    <col min="15107" max="15107" width="76.85546875" style="31" customWidth="1"/>
    <col min="15108" max="15360" width="9.140625" style="31"/>
    <col min="15361" max="15361" width="8.28515625" style="31" customWidth="1"/>
    <col min="15362" max="15362" width="31.140625" style="31" customWidth="1"/>
    <col min="15363" max="15363" width="76.85546875" style="31" customWidth="1"/>
    <col min="15364" max="15616" width="9.140625" style="31"/>
    <col min="15617" max="15617" width="8.28515625" style="31" customWidth="1"/>
    <col min="15618" max="15618" width="31.140625" style="31" customWidth="1"/>
    <col min="15619" max="15619" width="76.85546875" style="31" customWidth="1"/>
    <col min="15620" max="15872" width="9.140625" style="31"/>
    <col min="15873" max="15873" width="8.28515625" style="31" customWidth="1"/>
    <col min="15874" max="15874" width="31.140625" style="31" customWidth="1"/>
    <col min="15875" max="15875" width="76.85546875" style="31" customWidth="1"/>
    <col min="15876" max="16128" width="9.140625" style="31"/>
    <col min="16129" max="16129" width="8.28515625" style="31" customWidth="1"/>
    <col min="16130" max="16130" width="31.140625" style="31" customWidth="1"/>
    <col min="16131" max="16131" width="76.85546875" style="31" customWidth="1"/>
    <col min="16132" max="16384" width="9.140625" style="31"/>
  </cols>
  <sheetData>
    <row r="1" spans="1:3" s="11" customFormat="1" ht="21">
      <c r="A1" s="10" t="s">
        <v>93</v>
      </c>
      <c r="B1" s="10" t="s">
        <v>94</v>
      </c>
      <c r="C1" s="10" t="s">
        <v>95</v>
      </c>
    </row>
    <row r="2" spans="1:3" s="15" customFormat="1" ht="21">
      <c r="A2" s="12">
        <v>1</v>
      </c>
      <c r="B2" s="13" t="s">
        <v>96</v>
      </c>
      <c r="C2" s="14" t="s">
        <v>97</v>
      </c>
    </row>
    <row r="3" spans="1:3" s="15" customFormat="1" ht="21">
      <c r="A3" s="16">
        <v>2</v>
      </c>
      <c r="B3" s="17" t="s">
        <v>98</v>
      </c>
      <c r="C3" s="18" t="s">
        <v>116</v>
      </c>
    </row>
    <row r="4" spans="1:3" s="15" customFormat="1" ht="21">
      <c r="A4" s="16">
        <v>3</v>
      </c>
      <c r="B4" s="17" t="s">
        <v>99</v>
      </c>
      <c r="C4" s="18" t="s">
        <v>100</v>
      </c>
    </row>
    <row r="5" spans="1:3" s="22" customFormat="1" ht="42">
      <c r="A5" s="19">
        <v>4</v>
      </c>
      <c r="B5" s="20" t="s">
        <v>101</v>
      </c>
      <c r="C5" s="21" t="s">
        <v>102</v>
      </c>
    </row>
    <row r="6" spans="1:3" s="15" customFormat="1" ht="21">
      <c r="A6" s="16">
        <v>5</v>
      </c>
      <c r="B6" s="17" t="s">
        <v>103</v>
      </c>
      <c r="C6" s="23" t="s">
        <v>104</v>
      </c>
    </row>
    <row r="7" spans="1:3" s="22" customFormat="1" ht="21">
      <c r="A7" s="19">
        <v>6</v>
      </c>
      <c r="B7" s="20" t="s">
        <v>105</v>
      </c>
      <c r="C7" s="24" t="s">
        <v>117</v>
      </c>
    </row>
    <row r="8" spans="1:3" s="15" customFormat="1" ht="21">
      <c r="A8" s="16">
        <v>7</v>
      </c>
      <c r="B8" s="17" t="s">
        <v>95</v>
      </c>
      <c r="C8" s="25"/>
    </row>
    <row r="9" spans="1:3" s="15" customFormat="1" ht="21">
      <c r="A9" s="16">
        <v>8</v>
      </c>
      <c r="B9" s="17" t="s">
        <v>106</v>
      </c>
      <c r="C9" s="25"/>
    </row>
    <row r="10" spans="1:3" s="15" customFormat="1" ht="21">
      <c r="A10" s="16">
        <v>9.1</v>
      </c>
      <c r="B10" s="17" t="s">
        <v>107</v>
      </c>
      <c r="C10" s="26" t="s">
        <v>108</v>
      </c>
    </row>
    <row r="11" spans="1:3" s="15" customFormat="1" ht="21">
      <c r="A11" s="16">
        <v>9.1999999999999993</v>
      </c>
      <c r="B11" s="17" t="s">
        <v>118</v>
      </c>
      <c r="C11" s="26">
        <v>1</v>
      </c>
    </row>
    <row r="12" spans="1:3" s="15" customFormat="1" ht="21">
      <c r="A12" s="16">
        <v>10</v>
      </c>
      <c r="B12" s="17" t="s">
        <v>109</v>
      </c>
      <c r="C12" s="27" t="s">
        <v>8</v>
      </c>
    </row>
    <row r="13" spans="1:3" s="15" customFormat="1" ht="21">
      <c r="A13" s="16">
        <v>11</v>
      </c>
      <c r="B13" s="17" t="s">
        <v>110</v>
      </c>
      <c r="C13" s="18"/>
    </row>
    <row r="14" spans="1:3" s="15" customFormat="1" ht="21">
      <c r="A14" s="16">
        <v>12</v>
      </c>
      <c r="B14" s="17" t="s">
        <v>111</v>
      </c>
      <c r="C14" s="32" t="s">
        <v>115</v>
      </c>
    </row>
    <row r="15" spans="1:3" s="15" customFormat="1" ht="21">
      <c r="A15" s="16">
        <v>13</v>
      </c>
      <c r="B15" s="17" t="s">
        <v>119</v>
      </c>
      <c r="C15" s="14" t="s">
        <v>112</v>
      </c>
    </row>
    <row r="16" spans="1:3" s="15" customFormat="1" ht="21">
      <c r="A16" s="28">
        <v>14</v>
      </c>
      <c r="B16" s="29" t="s">
        <v>113</v>
      </c>
      <c r="C16" s="30" t="s">
        <v>114</v>
      </c>
    </row>
  </sheetData>
  <hyperlinks>
    <hyperlink ref="C6" r:id="rId1" xr:uid="{E67BE7FF-0C4A-44C1-B3F8-08148412B4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2019-07-09T04:13:02Z</dcterms:created>
  <dcterms:modified xsi:type="dcterms:W3CDTF">2025-01-30T01:31:21Z</dcterms:modified>
</cp:coreProperties>
</file>