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.1 D" sheetId="1" r:id="rId1"/>
  </sheets>
  <definedNames>
    <definedName name="_xlnm.Print_Area" localSheetId="0">'1.1 D'!$A$1:$H$22</definedName>
  </definedNames>
  <calcPr calcId="124519"/>
</workbook>
</file>

<file path=xl/calcChain.xml><?xml version="1.0" encoding="utf-8"?>
<calcChain xmlns="http://schemas.openxmlformats.org/spreadsheetml/2006/main">
  <c r="C8" i="1"/>
  <c r="E8"/>
  <c r="F8"/>
</calcChain>
</file>

<file path=xl/sharedStrings.xml><?xml version="1.0" encoding="utf-8"?>
<sst xmlns="http://schemas.openxmlformats.org/spreadsheetml/2006/main" count="28" uniqueCount="27">
  <si>
    <t xml:space="preserve">      500   ขึ้นไป  and over</t>
  </si>
  <si>
    <t xml:space="preserve">      140       -    499           </t>
  </si>
  <si>
    <t xml:space="preserve">       60       -    139            </t>
  </si>
  <si>
    <t xml:space="preserve">       40       -     59            </t>
  </si>
  <si>
    <t xml:space="preserve">       20       -     39            </t>
  </si>
  <si>
    <t xml:space="preserve">       10       -     19            </t>
  </si>
  <si>
    <t xml:space="preserve">        6       -       9            </t>
  </si>
  <si>
    <t xml:space="preserve">          2       -       5            </t>
  </si>
  <si>
    <t xml:space="preserve">    ต่ำกว่า  Under  2 </t>
  </si>
  <si>
    <t>รวม Total</t>
  </si>
  <si>
    <t>Agricultural</t>
  </si>
  <si>
    <t>Holders Unregistered</t>
  </si>
  <si>
    <t>Holders Registered</t>
  </si>
  <si>
    <t>ผู้ถือครองที่ไม่จดทะเบียนเกษตรกร</t>
  </si>
  <si>
    <t>ผู้ถือครองที่จดทะเบียนเกษตรกร</t>
  </si>
  <si>
    <t>2013 Agricultural Census  Chanthaburi Province</t>
  </si>
  <si>
    <t xml:space="preserve">Source :  </t>
  </si>
  <si>
    <t>สำมะโนการเกษตร พ.ศ. 2556  จังหวัดจันทบุรี</t>
  </si>
  <si>
    <t xml:space="preserve">ที่มา :  </t>
  </si>
  <si>
    <t xml:space="preserve">of holding   (rai) </t>
  </si>
  <si>
    <t>Total</t>
  </si>
  <si>
    <t xml:space="preserve"> Size of total area </t>
  </si>
  <si>
    <t xml:space="preserve">รวมทั้งสิ้น </t>
  </si>
  <si>
    <t>ขนาดเนื้อที่ถือครองทั้งสิ้น (ไร่)</t>
  </si>
  <si>
    <t xml:space="preserve"> TABLE 1.1  NUMBER OF HOLDINGS BY AGRICULTURAL REGISTRATION AND SIZE OF TOTAL AREA OF HOLDING : 2013</t>
  </si>
  <si>
    <t xml:space="preserve">  ตาราง 1.1  จำนวนผู้ถือครอง จำแนกตามการจดทะเบียนเกษตรกร และขนาดเนื้อที่ถือครองทั้งสิ้น พ.ศ. 2556</t>
  </si>
  <si>
    <t>1. การจดทะเบียนเกษตรกรของผู้ถือครอง THE AGRICULTURAL OF HOLDER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</si>
</sst>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.5"/>
      <color theme="1"/>
      <name val="TH SarabunPSK"/>
      <family val="2"/>
    </font>
    <font>
      <b/>
      <sz val="13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4" fontId="3" fillId="2" borderId="0" xfId="0" applyNumberFormat="1" applyFont="1" applyFill="1"/>
    <xf numFmtId="49" fontId="3" fillId="0" borderId="0" xfId="0" applyNumberFormat="1" applyFont="1" applyAlignment="1">
      <alignment horizontal="right"/>
    </xf>
    <xf numFmtId="4" fontId="3" fillId="2" borderId="0" xfId="0" applyNumberFormat="1" applyFont="1" applyFill="1" applyBorder="1"/>
    <xf numFmtId="49" fontId="3" fillId="0" borderId="0" xfId="0" applyNumberFormat="1" applyFont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2" borderId="0" xfId="1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AB24"/>
  <sheetViews>
    <sheetView tabSelected="1" workbookViewId="0">
      <selection activeCell="B1" sqref="B1"/>
    </sheetView>
  </sheetViews>
  <sheetFormatPr defaultColWidth="9" defaultRowHeight="18.75"/>
  <cols>
    <col min="1" max="1" width="16.28515625" style="1" customWidth="1"/>
    <col min="2" max="2" width="21.28515625" style="1" customWidth="1"/>
    <col min="3" max="3" width="20.5703125" style="1" customWidth="1"/>
    <col min="4" max="4" width="4.28515625" style="1" customWidth="1"/>
    <col min="5" max="6" width="25.5703125" style="1" customWidth="1"/>
    <col min="7" max="16384" width="9" style="1"/>
  </cols>
  <sheetData>
    <row r="1" spans="2:6" ht="21" customHeight="1">
      <c r="B1" s="24" t="s">
        <v>26</v>
      </c>
    </row>
    <row r="2" spans="2:6" ht="24.95" customHeight="1">
      <c r="B2" s="24" t="s">
        <v>25</v>
      </c>
    </row>
    <row r="3" spans="2:6" ht="24.95" customHeight="1">
      <c r="B3" s="24" t="s">
        <v>24</v>
      </c>
    </row>
    <row r="4" spans="2:6" ht="11.25" customHeight="1">
      <c r="B4" s="23"/>
      <c r="C4" s="23"/>
      <c r="D4" s="23"/>
      <c r="E4" s="23"/>
      <c r="F4" s="23"/>
    </row>
    <row r="5" spans="2:6" s="19" customFormat="1" ht="26.1" customHeight="1">
      <c r="B5" s="21" t="s">
        <v>23</v>
      </c>
      <c r="C5" s="22" t="s">
        <v>22</v>
      </c>
      <c r="D5" s="22"/>
      <c r="E5" s="21" t="s">
        <v>14</v>
      </c>
      <c r="F5" s="21" t="s">
        <v>13</v>
      </c>
    </row>
    <row r="6" spans="2:6" s="19" customFormat="1" ht="26.1" customHeight="1">
      <c r="B6" s="21" t="s">
        <v>21</v>
      </c>
      <c r="C6" s="22" t="s">
        <v>20</v>
      </c>
      <c r="D6" s="22"/>
      <c r="E6" s="21" t="s">
        <v>12</v>
      </c>
      <c r="F6" s="21" t="s">
        <v>11</v>
      </c>
    </row>
    <row r="7" spans="2:6" s="19" customFormat="1" ht="26.1" customHeight="1">
      <c r="B7" s="20" t="s">
        <v>19</v>
      </c>
      <c r="C7" s="20"/>
      <c r="D7" s="20"/>
      <c r="E7" s="20" t="s">
        <v>10</v>
      </c>
      <c r="F7" s="20" t="s">
        <v>10</v>
      </c>
    </row>
    <row r="8" spans="2:6" s="9" customFormat="1" ht="26.1" customHeight="1">
      <c r="B8" s="18" t="s">
        <v>9</v>
      </c>
      <c r="C8" s="16">
        <f>SUM(C9:C17)</f>
        <v>50630</v>
      </c>
      <c r="D8" s="17"/>
      <c r="E8" s="16">
        <f>SUM(E9:E17)</f>
        <v>35854</v>
      </c>
      <c r="F8" s="16">
        <f>SUM(F9:F17)</f>
        <v>14776</v>
      </c>
    </row>
    <row r="9" spans="2:6" s="9" customFormat="1" ht="26.1" customHeight="1">
      <c r="B9" s="3" t="s">
        <v>8</v>
      </c>
      <c r="C9" s="12">
        <v>2991</v>
      </c>
      <c r="D9" s="14"/>
      <c r="E9" s="12">
        <v>1225</v>
      </c>
      <c r="F9" s="12">
        <v>1766</v>
      </c>
    </row>
    <row r="10" spans="2:6" s="9" customFormat="1" ht="26.1" customHeight="1">
      <c r="B10" s="15" t="s">
        <v>7</v>
      </c>
      <c r="C10" s="12">
        <v>11071</v>
      </c>
      <c r="D10" s="13"/>
      <c r="E10" s="12">
        <v>6555</v>
      </c>
      <c r="F10" s="12">
        <v>4516</v>
      </c>
    </row>
    <row r="11" spans="2:6" s="9" customFormat="1" ht="26.1" customHeight="1">
      <c r="B11" s="3" t="s">
        <v>6</v>
      </c>
      <c r="C11" s="12">
        <v>6278</v>
      </c>
      <c r="D11" s="13"/>
      <c r="E11" s="12">
        <v>4425</v>
      </c>
      <c r="F11" s="12">
        <v>1853</v>
      </c>
    </row>
    <row r="12" spans="2:6" s="9" customFormat="1" ht="26.1" customHeight="1">
      <c r="B12" s="3" t="s">
        <v>5</v>
      </c>
      <c r="C12" s="12">
        <v>12529</v>
      </c>
      <c r="D12" s="13"/>
      <c r="E12" s="12">
        <v>9098</v>
      </c>
      <c r="F12" s="12">
        <v>3431</v>
      </c>
    </row>
    <row r="13" spans="2:6" s="9" customFormat="1" ht="26.1" customHeight="1">
      <c r="B13" s="3" t="s">
        <v>4</v>
      </c>
      <c r="C13" s="12">
        <v>10381</v>
      </c>
      <c r="D13" s="13"/>
      <c r="E13" s="12">
        <v>8254</v>
      </c>
      <c r="F13" s="12">
        <v>2127</v>
      </c>
    </row>
    <row r="14" spans="2:6" s="9" customFormat="1" ht="26.1" customHeight="1">
      <c r="B14" s="3" t="s">
        <v>3</v>
      </c>
      <c r="C14" s="12">
        <v>3915</v>
      </c>
      <c r="D14" s="14"/>
      <c r="E14" s="12">
        <v>3311</v>
      </c>
      <c r="F14" s="12">
        <v>604</v>
      </c>
    </row>
    <row r="15" spans="2:6" s="9" customFormat="1" ht="26.1" customHeight="1">
      <c r="B15" s="3" t="s">
        <v>2</v>
      </c>
      <c r="C15" s="12">
        <v>2902</v>
      </c>
      <c r="D15" s="13"/>
      <c r="E15" s="12">
        <v>2502</v>
      </c>
      <c r="F15" s="12">
        <v>400</v>
      </c>
    </row>
    <row r="16" spans="2:6" s="9" customFormat="1" ht="26.1" customHeight="1">
      <c r="B16" s="3" t="s">
        <v>1</v>
      </c>
      <c r="C16" s="12">
        <v>526</v>
      </c>
      <c r="D16" s="13"/>
      <c r="E16" s="12">
        <v>456</v>
      </c>
      <c r="F16" s="12">
        <v>70</v>
      </c>
    </row>
    <row r="17" spans="2:6" s="9" customFormat="1" ht="26.1" customHeight="1">
      <c r="B17" s="2" t="s">
        <v>0</v>
      </c>
      <c r="C17" s="10">
        <v>37</v>
      </c>
      <c r="D17" s="11"/>
      <c r="E17" s="10">
        <v>28</v>
      </c>
      <c r="F17" s="10">
        <v>9</v>
      </c>
    </row>
    <row r="18" spans="2:6" ht="15" customHeight="1">
      <c r="E18" s="4"/>
    </row>
    <row r="19" spans="2:6">
      <c r="B19" s="8" t="s">
        <v>18</v>
      </c>
      <c r="C19" s="7" t="s">
        <v>17</v>
      </c>
    </row>
    <row r="20" spans="2:6">
      <c r="B20" s="6" t="s">
        <v>16</v>
      </c>
      <c r="C20" s="5" t="s">
        <v>15</v>
      </c>
    </row>
    <row r="24" spans="2:6" ht="71.25" customHeight="1"/>
  </sheetData>
  <mergeCells count="1">
    <mergeCell ref="B4:F4"/>
  </mergeCells>
  <printOptions horizontalCentered="1"/>
  <pageMargins left="0" right="0" top="0.78740157480314998" bottom="0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1.1 D</vt:lpstr>
      <vt:lpstr>'1.1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2015-02-23T07:14:45Z</cp:lastPrinted>
  <dcterms:created xsi:type="dcterms:W3CDTF">2015-02-23T07:14:28Z</dcterms:created>
  <dcterms:modified xsi:type="dcterms:W3CDTF">2015-02-23T07:15:54Z</dcterms:modified>
</cp:coreProperties>
</file>