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16" s="1"/>
  <c r="D21"/>
  <c r="C21"/>
  <c r="B21"/>
  <c r="D20"/>
  <c r="C20"/>
  <c r="B20"/>
  <c r="D19"/>
  <c r="C19"/>
  <c r="B19"/>
  <c r="D18"/>
  <c r="C18"/>
  <c r="B18"/>
  <c r="D17"/>
  <c r="C17"/>
  <c r="B17"/>
  <c r="D16"/>
  <c r="C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<sst xmlns="http://schemas.openxmlformats.org/spreadsheetml/2006/main" count="28" uniqueCount="18">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</sst>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0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E19" sqref="E19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696542</v>
      </c>
      <c r="C5" s="9">
        <v>338333</v>
      </c>
      <c r="D5" s="9">
        <v>358209</v>
      </c>
      <c r="E5" s="10"/>
    </row>
    <row r="6" spans="1:10" s="11" customFormat="1" ht="24" customHeight="1">
      <c r="A6" s="11" t="s">
        <v>7</v>
      </c>
      <c r="B6" s="12">
        <v>500132.94</v>
      </c>
      <c r="C6" s="12">
        <v>271684.37</v>
      </c>
      <c r="D6" s="12">
        <v>228448.57</v>
      </c>
      <c r="E6" s="10"/>
      <c r="F6" s="13"/>
    </row>
    <row r="7" spans="1:10" s="11" customFormat="1" ht="24" customHeight="1">
      <c r="A7" s="11" t="s">
        <v>8</v>
      </c>
      <c r="B7" s="12">
        <v>496959.15</v>
      </c>
      <c r="C7" s="12">
        <v>270282.25</v>
      </c>
      <c r="D7" s="12">
        <v>226676.9</v>
      </c>
      <c r="E7" s="10"/>
    </row>
    <row r="8" spans="1:10" s="11" customFormat="1" ht="24" customHeight="1">
      <c r="A8" s="11" t="s">
        <v>9</v>
      </c>
      <c r="B8" s="12">
        <v>494428.73</v>
      </c>
      <c r="C8" s="12">
        <v>269786.56</v>
      </c>
      <c r="D8" s="12">
        <v>224642.16</v>
      </c>
      <c r="E8" s="10"/>
    </row>
    <row r="9" spans="1:10" s="11" customFormat="1" ht="24" customHeight="1">
      <c r="A9" s="11" t="s">
        <v>10</v>
      </c>
      <c r="B9" s="12">
        <v>2530.42</v>
      </c>
      <c r="C9" s="12">
        <v>495.69</v>
      </c>
      <c r="D9" s="12">
        <v>2034.74</v>
      </c>
      <c r="E9" s="14"/>
    </row>
    <row r="10" spans="1:10" s="11" customFormat="1" ht="24" customHeight="1">
      <c r="A10" s="11" t="s">
        <v>11</v>
      </c>
      <c r="B10" s="12">
        <v>3173.79</v>
      </c>
      <c r="C10" s="12">
        <v>1402.12</v>
      </c>
      <c r="D10" s="12">
        <v>1771.67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196409.06</v>
      </c>
      <c r="C11" s="12">
        <v>66648.63</v>
      </c>
      <c r="D11" s="12">
        <v>129760.43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62227.040000000001</v>
      </c>
      <c r="C12" s="12">
        <v>2056.17</v>
      </c>
      <c r="D12" s="12">
        <v>60170.87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52134.07</v>
      </c>
      <c r="C13" s="12">
        <v>27061.09</v>
      </c>
      <c r="D13" s="12">
        <v>25072.98</v>
      </c>
      <c r="E13" s="17"/>
      <c r="F13" s="17"/>
      <c r="G13" s="17"/>
      <c r="H13" s="17"/>
    </row>
    <row r="14" spans="1:10" s="11" customFormat="1" ht="24" customHeight="1">
      <c r="A14" s="18" t="s">
        <v>15</v>
      </c>
      <c r="B14" s="12">
        <v>82047.95</v>
      </c>
      <c r="C14" s="12">
        <v>37531.370000000003</v>
      </c>
      <c r="D14" s="12">
        <v>44516.58</v>
      </c>
      <c r="E14" s="19"/>
      <c r="F14" s="19"/>
      <c r="G14" s="19"/>
      <c r="H14" s="19"/>
    </row>
    <row r="15" spans="1:10" s="11" customFormat="1" ht="28.5" customHeight="1">
      <c r="A15" s="2"/>
      <c r="B15" s="20" t="s">
        <v>16</v>
      </c>
      <c r="C15" s="20"/>
      <c r="D15" s="20"/>
      <c r="E15" s="19"/>
      <c r="F15" s="19"/>
      <c r="G15" s="19"/>
      <c r="H15" s="19"/>
    </row>
    <row r="16" spans="1:10" s="11" customFormat="1" ht="35.1" customHeight="1">
      <c r="A16" s="8" t="s">
        <v>6</v>
      </c>
      <c r="B16" s="21">
        <f>B17+B22</f>
        <v>100</v>
      </c>
      <c r="C16" s="21">
        <f>C17+C22</f>
        <v>100</v>
      </c>
      <c r="D16" s="21">
        <f>D17+D22</f>
        <v>100</v>
      </c>
      <c r="E16" s="10"/>
    </row>
    <row r="17" spans="1:5" s="11" customFormat="1" ht="24" customHeight="1">
      <c r="A17" s="11" t="s">
        <v>7</v>
      </c>
      <c r="B17" s="22">
        <f t="shared" ref="B17:B25" si="0">(B6/$B$5)*100</f>
        <v>71.802266051436959</v>
      </c>
      <c r="C17" s="22">
        <f>(C6/$C$5)*100</f>
        <v>80.300878128943964</v>
      </c>
      <c r="D17" s="22">
        <f>(D6/$D$5)*100</f>
        <v>63.775217819764443</v>
      </c>
      <c r="E17" s="18"/>
    </row>
    <row r="18" spans="1:5" s="11" customFormat="1" ht="24" customHeight="1">
      <c r="A18" s="11" t="s">
        <v>8</v>
      </c>
      <c r="B18" s="22">
        <f t="shared" si="0"/>
        <v>71.346616571577883</v>
      </c>
      <c r="C18" s="22">
        <f t="shared" ref="C18:C25" si="1">(C7/$C$5)*100</f>
        <v>79.886458016214789</v>
      </c>
      <c r="D18" s="22">
        <f t="shared" ref="D18:D25" si="2">(D7/$D$5)*100</f>
        <v>63.280626673255</v>
      </c>
      <c r="E18" s="23"/>
    </row>
    <row r="19" spans="1:5" s="11" customFormat="1" ht="24" customHeight="1">
      <c r="A19" s="11" t="s">
        <v>9</v>
      </c>
      <c r="B19" s="22">
        <f t="shared" si="0"/>
        <v>70.983333381188785</v>
      </c>
      <c r="C19" s="22">
        <f t="shared" si="1"/>
        <v>79.739948512264547</v>
      </c>
      <c r="D19" s="22">
        <f t="shared" si="2"/>
        <v>62.712595160925609</v>
      </c>
      <c r="E19" s="23"/>
    </row>
    <row r="20" spans="1:5" s="11" customFormat="1" ht="24" customHeight="1">
      <c r="A20" s="11" t="s">
        <v>10</v>
      </c>
      <c r="B20" s="22">
        <f t="shared" si="0"/>
        <v>0.36328319038909357</v>
      </c>
      <c r="C20" s="22">
        <f t="shared" si="1"/>
        <v>0.1465095039502502</v>
      </c>
      <c r="D20" s="22">
        <f t="shared" si="2"/>
        <v>0.56803151232939431</v>
      </c>
      <c r="E20" s="23"/>
    </row>
    <row r="21" spans="1:5" s="11" customFormat="1" ht="24" customHeight="1">
      <c r="A21" s="11" t="s">
        <v>11</v>
      </c>
      <c r="B21" s="22">
        <f t="shared" si="0"/>
        <v>0.45564947985907528</v>
      </c>
      <c r="C21" s="22">
        <f t="shared" si="1"/>
        <v>0.41442011272917512</v>
      </c>
      <c r="D21" s="22">
        <f t="shared" si="2"/>
        <v>0.49459114650944003</v>
      </c>
      <c r="E21" s="23"/>
    </row>
    <row r="22" spans="1:5" s="11" customFormat="1" ht="24" customHeight="1">
      <c r="A22" s="11" t="s">
        <v>12</v>
      </c>
      <c r="B22" s="22">
        <f t="shared" si="0"/>
        <v>28.197733948563041</v>
      </c>
      <c r="C22" s="22">
        <f t="shared" si="1"/>
        <v>19.699121871056033</v>
      </c>
      <c r="D22" s="22">
        <f t="shared" si="2"/>
        <v>36.224782180235557</v>
      </c>
      <c r="E22" s="18"/>
    </row>
    <row r="23" spans="1:5" s="11" customFormat="1" ht="24" customHeight="1">
      <c r="A23" s="11" t="s">
        <v>13</v>
      </c>
      <c r="B23" s="22">
        <f t="shared" si="0"/>
        <v>8.9337096686201267</v>
      </c>
      <c r="C23" s="22">
        <f t="shared" si="1"/>
        <v>0.60773557412371837</v>
      </c>
      <c r="D23" s="22">
        <f t="shared" si="2"/>
        <v>16.797699108620947</v>
      </c>
      <c r="E23" s="23"/>
    </row>
    <row r="24" spans="1:5" s="11" customFormat="1" ht="24" customHeight="1">
      <c r="A24" s="11" t="s">
        <v>14</v>
      </c>
      <c r="B24" s="22">
        <f t="shared" si="0"/>
        <v>7.4846986972788434</v>
      </c>
      <c r="C24" s="22">
        <f t="shared" si="1"/>
        <v>7.9983596042951772</v>
      </c>
      <c r="D24" s="22">
        <f t="shared" si="2"/>
        <v>6.9995393750575783</v>
      </c>
      <c r="E24" s="23"/>
    </row>
    <row r="25" spans="1:5" s="11" customFormat="1" ht="24" customHeight="1">
      <c r="A25" s="24" t="s">
        <v>15</v>
      </c>
      <c r="B25" s="25">
        <f t="shared" si="0"/>
        <v>11.779325582664073</v>
      </c>
      <c r="C25" s="25">
        <f t="shared" si="1"/>
        <v>11.093026692637137</v>
      </c>
      <c r="D25" s="25">
        <f t="shared" si="2"/>
        <v>12.42754369655704</v>
      </c>
      <c r="E25" s="23"/>
    </row>
    <row r="27" spans="1:5" ht="24" customHeight="1">
      <c r="A27" s="26" t="s">
        <v>17</v>
      </c>
      <c r="B27" s="27"/>
    </row>
    <row r="28" spans="1:5" ht="24" customHeight="1">
      <c r="B28" s="27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2012-02-27T09:47:22Z</dcterms:created>
  <dcterms:modified xsi:type="dcterms:W3CDTF">2012-02-27T09:47:56Z</dcterms:modified>
</cp:coreProperties>
</file>