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C21"/>
  <c r="B21"/>
  <c r="D20"/>
  <c r="C20"/>
  <c r="B20"/>
  <c r="D19"/>
  <c r="C19"/>
  <c r="B19"/>
  <c r="D18"/>
  <c r="C18"/>
  <c r="B18"/>
  <c r="D17"/>
  <c r="C17"/>
  <c r="C16" s="1"/>
  <c r="B17"/>
  <c r="D16"/>
  <c r="B16"/>
</calcChain>
</file>

<file path=xl/sharedStrings.xml><?xml version="1.0" encoding="utf-8"?>
<sst xmlns="http://schemas.openxmlformats.org/spreadsheetml/2006/main" count="29" uniqueCount="19">
  <si>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</si>
  <si>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</si>
  <si>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</si>
  <si>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</si>
  <si>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</si>
  <si>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</si>
  <si>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</si>
  <si>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</si>
  <si>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</si>
  <si>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</si>
  <si>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</si>
  <si>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</si>
  <si>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        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</si>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</sst>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.0;\(#,##0.0\);&quot;-&quot;;\-@\-"/>
    <numFmt numFmtId="189" formatCode="#,##0.0000000000000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189" fontId="2" fillId="0" borderId="0" xfId="0" applyNumberFormat="1" applyFont="1"/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A27" sqref="A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185502</v>
      </c>
      <c r="C5" s="9">
        <v>95290</v>
      </c>
      <c r="D5" s="9">
        <v>90212</v>
      </c>
      <c r="E5" s="10"/>
    </row>
    <row r="6" spans="1:10" s="11" customFormat="1" ht="24" customHeight="1">
      <c r="A6" s="11" t="s">
        <v>7</v>
      </c>
      <c r="B6" s="12">
        <v>145999</v>
      </c>
      <c r="C6" s="12">
        <v>80444</v>
      </c>
      <c r="D6" s="12">
        <v>65554</v>
      </c>
      <c r="E6" s="10"/>
      <c r="F6" s="13"/>
    </row>
    <row r="7" spans="1:10" s="11" customFormat="1" ht="24" customHeight="1">
      <c r="A7" s="11" t="s">
        <v>8</v>
      </c>
      <c r="B7" s="12">
        <v>145804</v>
      </c>
      <c r="C7" s="12">
        <v>80249</v>
      </c>
      <c r="D7" s="12">
        <v>65554</v>
      </c>
      <c r="E7" s="10"/>
    </row>
    <row r="8" spans="1:10" s="11" customFormat="1" ht="24" customHeight="1">
      <c r="A8" s="11" t="s">
        <v>9</v>
      </c>
      <c r="B8" s="12">
        <v>145747</v>
      </c>
      <c r="C8" s="12">
        <v>80235</v>
      </c>
      <c r="D8" s="12">
        <v>65512</v>
      </c>
      <c r="E8" s="10"/>
    </row>
    <row r="9" spans="1:10" s="11" customFormat="1" ht="24" customHeight="1">
      <c r="A9" s="11" t="s">
        <v>10</v>
      </c>
      <c r="B9" s="12">
        <v>57</v>
      </c>
      <c r="C9" s="12">
        <v>15</v>
      </c>
      <c r="D9" s="12">
        <v>42</v>
      </c>
      <c r="E9" s="14"/>
    </row>
    <row r="10" spans="1:10" s="11" customFormat="1" ht="24" customHeight="1">
      <c r="A10" s="11" t="s">
        <v>11</v>
      </c>
      <c r="B10" s="12">
        <v>195</v>
      </c>
      <c r="C10" s="12">
        <v>195</v>
      </c>
      <c r="D10" s="12" t="s">
        <v>12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39503</v>
      </c>
      <c r="C11" s="12">
        <v>14845</v>
      </c>
      <c r="D11" s="12">
        <v>24658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10265</v>
      </c>
      <c r="C12" s="12">
        <v>373</v>
      </c>
      <c r="D12" s="12">
        <v>9892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12240</v>
      </c>
      <c r="C13" s="12">
        <v>5910</v>
      </c>
      <c r="D13" s="12">
        <v>6329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16999</v>
      </c>
      <c r="C14" s="12">
        <v>8562</v>
      </c>
      <c r="D14" s="12">
        <v>8436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99.998950571938295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78.704811807958947</v>
      </c>
      <c r="C17" s="20">
        <f>(C6/$C$5)*100</f>
        <v>84.420190995907234</v>
      </c>
      <c r="D17" s="20">
        <f>(D6/$D$5)*100</f>
        <v>72.666607546667848</v>
      </c>
      <c r="E17" s="17"/>
    </row>
    <row r="18" spans="1:5" s="11" customFormat="1" ht="24" customHeight="1">
      <c r="A18" s="11" t="s">
        <v>8</v>
      </c>
      <c r="B18" s="20">
        <f t="shared" si="0"/>
        <v>78.599691647529397</v>
      </c>
      <c r="C18" s="20">
        <f t="shared" ref="C18:C25" si="1">(C7/$C$5)*100</f>
        <v>84.215552523874493</v>
      </c>
      <c r="D18" s="20">
        <f t="shared" ref="D18:D25" si="2">(D7/$D$5)*100</f>
        <v>72.666607546667848</v>
      </c>
      <c r="E18" s="21"/>
    </row>
    <row r="19" spans="1:5" s="11" customFormat="1" ht="24" customHeight="1">
      <c r="A19" s="11" t="s">
        <v>9</v>
      </c>
      <c r="B19" s="20">
        <f t="shared" si="0"/>
        <v>78.568964216019239</v>
      </c>
      <c r="C19" s="20">
        <f t="shared" si="1"/>
        <v>84.200860531010605</v>
      </c>
      <c r="D19" s="20">
        <f t="shared" si="2"/>
        <v>72.620050547598993</v>
      </c>
      <c r="E19" s="21"/>
    </row>
    <row r="20" spans="1:5" s="11" customFormat="1" ht="24" customHeight="1">
      <c r="A20" s="11" t="s">
        <v>10</v>
      </c>
      <c r="B20" s="20">
        <f t="shared" si="0"/>
        <v>3.0727431510172397E-2</v>
      </c>
      <c r="C20" s="20">
        <f t="shared" si="1"/>
        <v>1.5741420925595551E-2</v>
      </c>
      <c r="D20" s="20">
        <f t="shared" si="2"/>
        <v>4.6556999068860024E-2</v>
      </c>
      <c r="E20" s="21"/>
    </row>
    <row r="21" spans="1:5" s="11" customFormat="1" ht="24" customHeight="1">
      <c r="A21" s="11" t="s">
        <v>11</v>
      </c>
      <c r="B21" s="20">
        <f t="shared" si="0"/>
        <v>0.10512016042953715</v>
      </c>
      <c r="C21" s="20">
        <f t="shared" si="1"/>
        <v>0.20463847203274216</v>
      </c>
      <c r="D21" s="20">
        <v>0</v>
      </c>
      <c r="E21" s="21"/>
    </row>
    <row r="22" spans="1:5" s="11" customFormat="1" ht="24" customHeight="1">
      <c r="A22" s="11" t="s">
        <v>13</v>
      </c>
      <c r="B22" s="20">
        <f t="shared" si="0"/>
        <v>21.295188192041056</v>
      </c>
      <c r="C22" s="20">
        <f t="shared" si="1"/>
        <v>15.578759576031063</v>
      </c>
      <c r="D22" s="20">
        <f t="shared" si="2"/>
        <v>27.333392453332152</v>
      </c>
      <c r="E22" s="17"/>
    </row>
    <row r="23" spans="1:5" s="11" customFormat="1" ht="24" customHeight="1">
      <c r="A23" s="11" t="s">
        <v>14</v>
      </c>
      <c r="B23" s="20">
        <f t="shared" si="0"/>
        <v>5.5336330605599944</v>
      </c>
      <c r="C23" s="20">
        <f t="shared" si="1"/>
        <v>0.39143666701647606</v>
      </c>
      <c r="D23" s="20">
        <f t="shared" si="2"/>
        <v>10.965281780694365</v>
      </c>
      <c r="E23" s="21"/>
    </row>
    <row r="24" spans="1:5" s="11" customFormat="1" ht="24" customHeight="1">
      <c r="A24" s="11" t="s">
        <v>15</v>
      </c>
      <c r="B24" s="20">
        <f t="shared" si="0"/>
        <v>6.5983116085001781</v>
      </c>
      <c r="C24" s="20">
        <f t="shared" si="1"/>
        <v>6.2021198446846473</v>
      </c>
      <c r="D24" s="20">
        <f t="shared" si="2"/>
        <v>7.0156963596860731</v>
      </c>
      <c r="E24" s="21"/>
    </row>
    <row r="25" spans="1:5" s="11" customFormat="1" ht="24" customHeight="1">
      <c r="A25" s="22" t="s">
        <v>16</v>
      </c>
      <c r="B25" s="23">
        <f t="shared" si="0"/>
        <v>9.1637826007266767</v>
      </c>
      <c r="C25" s="23">
        <f t="shared" si="1"/>
        <v>8.9852030643299408</v>
      </c>
      <c r="D25" s="23">
        <f t="shared" si="2"/>
        <v>9.3513058129738837</v>
      </c>
      <c r="E25" s="21"/>
    </row>
    <row r="26" spans="1:5" ht="24" customHeight="1">
      <c r="B26" s="24"/>
    </row>
    <row r="27" spans="1:5" ht="24" customHeight="1">
      <c r="A27" s="25" t="s">
        <v>18</v>
      </c>
      <c r="B27" s="26"/>
    </row>
    <row r="28" spans="1:5" ht="24" customHeight="1">
      <c r="B28" s="26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2011-02-16T09:21:18Z</dcterms:created>
  <dcterms:modified xsi:type="dcterms:W3CDTF">2011-02-16T09:21:33Z</dcterms:modified>
</cp:coreProperties>
</file>