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8760" windowHeight="11955"/>
  </bookViews>
  <sheets>
    <sheet name="QR1_56  tab1" sheetId="4" r:id="rId1"/>
  </sheets>
  <definedNames>
    <definedName name="_xlnm.Print_Area" localSheetId="0">'QR1_56  tab1'!$A$1:$D$31</definedName>
  </definedNames>
  <calcPr calcId="125725"/>
</workbook>
</file>

<file path=xl/calcChain.xml><?xml version="1.0" encoding="utf-8"?>
<calcChain xmlns="http://schemas.openxmlformats.org/spreadsheetml/2006/main">
  <c r="C21" i="4"/>
  <c r="D21"/>
  <c r="C22"/>
  <c r="D22"/>
  <c r="C23"/>
  <c r="D23"/>
  <c r="C24"/>
  <c r="D24"/>
  <c r="C25"/>
  <c r="D25"/>
  <c r="C26"/>
  <c r="D26"/>
  <c r="C27"/>
  <c r="D27"/>
  <c r="C28"/>
  <c r="D28"/>
  <c r="C29"/>
  <c r="D29"/>
  <c r="B29"/>
  <c r="B28"/>
  <c r="B27"/>
  <c r="B26"/>
  <c r="B25"/>
  <c r="B24"/>
  <c r="B23"/>
  <c r="B22"/>
  <c r="B21"/>
  <c r="D20"/>
  <c r="C20"/>
  <c r="B20"/>
</calcChain>
</file>

<file path=xl/sharedStrings.xml><?xml version="1.0" encoding="utf-8"?>
<sst xmlns="http://schemas.openxmlformats.org/spreadsheetml/2006/main" count="29" uniqueCount="19">
  <si>
    <t xml:space="preserve">ตารางที่  1  จำนวนและร้อยละของประชากร 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</si>
  <si>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</si>
  <si>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</si>
  <si>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</si>
  <si>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</si>
  <si>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 xml:space="preserve">      จำนวน</t>
  </si>
  <si>
    <t>ยอดรวม</t>
  </si>
  <si>
    <t>1. ผู้อยู่ในกำลังแรงงาน</t>
  </si>
  <si>
    <t>1.1  กำลังแรงงานปัจจุบัน</t>
  </si>
  <si>
    <t>1.1.1  ผู้มีงานทำ</t>
  </si>
  <si>
    <t>1.1.2  ผู้ว่างงาน</t>
  </si>
  <si>
    <t>1.2  ผู้ที่รอฤดูกาล</t>
  </si>
  <si>
    <t xml:space="preserve"> 2. ผู้ไม่อยู่ในกำลังแรงงาน</t>
  </si>
  <si>
    <t>2.1  ทำงานบ้าน</t>
  </si>
  <si>
    <t>2.2  เรียนหนังสือ</t>
  </si>
  <si>
    <t>2.3  อื่นๆ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</si>
  <si>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</si>
  <si>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</si>
  <si>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 xml:space="preserve">               ไตรมาสที่ 1 :  มกราคม -  มีนาคม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</si>
</sst>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3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5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i/>
      <sz val="13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3" applyNumberFormat="0" applyAlignment="0" applyProtection="0"/>
    <xf numFmtId="0" fontId="20" fillId="23" borderId="4" applyNumberFormat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3" applyNumberFormat="0" applyAlignment="0" applyProtection="0"/>
    <xf numFmtId="0" fontId="28" fillId="0" borderId="8" applyNumberFormat="0" applyFill="0" applyAlignment="0" applyProtection="0"/>
    <xf numFmtId="0" fontId="29" fillId="24" borderId="0" applyNumberFormat="0" applyBorder="0" applyAlignment="0" applyProtection="0"/>
    <xf numFmtId="0" fontId="1" fillId="0" borderId="0"/>
    <xf numFmtId="0" fontId="30" fillId="0" borderId="0"/>
    <xf numFmtId="0" fontId="1" fillId="25" borderId="9" applyNumberFormat="0" applyFont="0" applyAlignment="0" applyProtection="0"/>
    <xf numFmtId="0" fontId="31" fillId="22" borderId="10" applyNumberFormat="0" applyAlignment="0" applyProtection="0"/>
    <xf numFmtId="0" fontId="32" fillId="0" borderId="0"/>
    <xf numFmtId="0" fontId="33" fillId="0" borderId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1" applyFont="1" applyAlignment="1">
      <alignment horizontal="center"/>
    </xf>
    <xf numFmtId="0" fontId="5" fillId="0" borderId="0" xfId="1" applyFont="1" applyAlignment="1"/>
    <xf numFmtId="0" fontId="6" fillId="0" borderId="0" xfId="1" applyFont="1" applyAlignment="1"/>
    <xf numFmtId="0" fontId="6" fillId="0" borderId="0" xfId="1" applyFont="1" applyBorder="1" applyAlignment="1"/>
    <xf numFmtId="0" fontId="2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87" fontId="10" fillId="0" borderId="0" xfId="2" applyNumberFormat="1" applyFont="1" applyFill="1" applyBorder="1" applyAlignment="1"/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/>
    <xf numFmtId="187" fontId="6" fillId="0" borderId="0" xfId="2" applyNumberFormat="1" applyFont="1" applyFill="1" applyBorder="1" applyAlignment="1"/>
    <xf numFmtId="0" fontId="11" fillId="0" borderId="0" xfId="1" applyFont="1" applyFill="1" applyBorder="1" applyAlignment="1">
      <alignment horizontal="left" vertical="center" indent="1"/>
    </xf>
    <xf numFmtId="187" fontId="11" fillId="0" borderId="0" xfId="2" applyNumberFormat="1" applyFont="1" applyFill="1" applyBorder="1" applyAlignment="1"/>
    <xf numFmtId="3" fontId="11" fillId="0" borderId="0" xfId="1" applyNumberFormat="1" applyFont="1" applyFill="1" applyBorder="1" applyAlignment="1"/>
    <xf numFmtId="0" fontId="11" fillId="0" borderId="0" xfId="1" applyFont="1" applyFill="1" applyAlignment="1">
      <alignment vertical="center"/>
    </xf>
    <xf numFmtId="188" fontId="12" fillId="0" borderId="0" xfId="1" applyNumberFormat="1" applyFont="1" applyFill="1" applyAlignment="1">
      <alignment vertical="center"/>
    </xf>
    <xf numFmtId="187" fontId="11" fillId="0" borderId="0" xfId="2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 vertical="center" indent="3"/>
    </xf>
    <xf numFmtId="187" fontId="12" fillId="0" borderId="0" xfId="2" applyNumberFormat="1" applyFont="1" applyFill="1" applyBorder="1" applyAlignment="1"/>
    <xf numFmtId="0" fontId="13" fillId="0" borderId="0" xfId="1" applyFont="1" applyFill="1" applyAlignment="1">
      <alignment vertical="center"/>
    </xf>
    <xf numFmtId="188" fontId="11" fillId="0" borderId="0" xfId="2" applyNumberFormat="1" applyFont="1" applyFill="1" applyBorder="1" applyAlignment="1">
      <alignment horizontal="right"/>
    </xf>
    <xf numFmtId="189" fontId="13" fillId="0" borderId="0" xfId="2" applyNumberFormat="1" applyFont="1" applyFill="1" applyBorder="1" applyAlignment="1">
      <alignment horizontal="right"/>
    </xf>
    <xf numFmtId="187" fontId="13" fillId="0" borderId="0" xfId="2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horizontal="left" vertical="center" indent="4"/>
    </xf>
    <xf numFmtId="187" fontId="13" fillId="0" borderId="0" xfId="2" applyNumberFormat="1" applyFont="1" applyFill="1" applyBorder="1" applyAlignment="1"/>
    <xf numFmtId="188" fontId="13" fillId="0" borderId="0" xfId="2" applyNumberFormat="1" applyFont="1" applyFill="1" applyBorder="1" applyAlignment="1">
      <alignment horizontal="right"/>
    </xf>
    <xf numFmtId="187" fontId="12" fillId="0" borderId="0" xfId="2" applyNumberFormat="1" applyFont="1" applyFill="1" applyBorder="1" applyAlignment="1">
      <alignment horizontal="right"/>
    </xf>
    <xf numFmtId="43" fontId="11" fillId="0" borderId="0" xfId="2" applyFont="1" applyFill="1" applyBorder="1" applyAlignment="1">
      <alignment horizontal="right"/>
    </xf>
    <xf numFmtId="43" fontId="13" fillId="0" borderId="0" xfId="2" applyFont="1" applyFill="1" applyBorder="1" applyAlignment="1">
      <alignment horizontal="right"/>
    </xf>
    <xf numFmtId="43" fontId="13" fillId="0" borderId="0" xfId="2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 vertical="center" indent="1"/>
    </xf>
    <xf numFmtId="0" fontId="12" fillId="0" borderId="0" xfId="1" applyFont="1" applyFill="1" applyAlignment="1">
      <alignment vertical="center"/>
    </xf>
    <xf numFmtId="0" fontId="13" fillId="0" borderId="0" xfId="1" applyFont="1" applyFill="1" applyBorder="1" applyAlignment="1"/>
    <xf numFmtId="0" fontId="13" fillId="0" borderId="0" xfId="1" applyFont="1" applyFill="1" applyAlignment="1"/>
    <xf numFmtId="0" fontId="11" fillId="0" borderId="0" xfId="1" applyFont="1" applyFill="1" applyBorder="1" applyAlignment="1">
      <alignment horizontal="center" vertical="center"/>
    </xf>
    <xf numFmtId="189" fontId="11" fillId="0" borderId="0" xfId="2" applyNumberFormat="1" applyFont="1" applyFill="1" applyBorder="1" applyAlignment="1"/>
    <xf numFmtId="189" fontId="12" fillId="0" borderId="0" xfId="2" applyNumberFormat="1" applyFont="1" applyFill="1" applyBorder="1" applyAlignment="1"/>
    <xf numFmtId="189" fontId="13" fillId="0" borderId="0" xfId="2" applyNumberFormat="1" applyFont="1" applyFill="1" applyBorder="1" applyAlignment="1"/>
    <xf numFmtId="188" fontId="13" fillId="0" borderId="0" xfId="1" applyNumberFormat="1" applyFont="1" applyFill="1" applyAlignment="1">
      <alignment vertical="center"/>
    </xf>
    <xf numFmtId="0" fontId="12" fillId="0" borderId="2" xfId="1" applyFont="1" applyFill="1" applyBorder="1" applyAlignment="1">
      <alignment horizontal="left" vertical="center" indent="1"/>
    </xf>
    <xf numFmtId="189" fontId="12" fillId="0" borderId="2" xfId="2" applyNumberFormat="1" applyFont="1" applyFill="1" applyBorder="1" applyAlignment="1"/>
    <xf numFmtId="0" fontId="14" fillId="0" borderId="0" xfId="1" applyFont="1" applyFill="1" applyBorder="1" applyAlignment="1">
      <alignment horizontal="left" vertical="center"/>
    </xf>
    <xf numFmtId="0" fontId="7" fillId="0" borderId="0" xfId="1" applyFont="1" applyFill="1" applyAlignment="1"/>
    <xf numFmtId="0" fontId="14" fillId="0" borderId="0" xfId="1" applyFont="1" applyFill="1" applyAlignment="1"/>
    <xf numFmtId="0" fontId="14" fillId="0" borderId="0" xfId="1" applyFont="1" applyFill="1" applyBorder="1" applyAlignment="1">
      <alignment horizontal="left" vertical="center" indent="3"/>
    </xf>
    <xf numFmtId="189" fontId="7" fillId="0" borderId="0" xfId="1" applyNumberFormat="1" applyFont="1" applyFill="1" applyAlignment="1"/>
    <xf numFmtId="0" fontId="7" fillId="0" borderId="0" xfId="1" applyFont="1" applyAlignment="1"/>
    <xf numFmtId="187" fontId="12" fillId="0" borderId="0" xfId="2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right" vertical="center"/>
    </xf>
    <xf numFmtId="0" fontId="7" fillId="3" borderId="2" xfId="1" applyFont="1" applyFill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</cellXfs>
  <cellStyles count="5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5791200" y="856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Line 12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AN605"/>
  <sheetViews>
    <sheetView tabSelected="1" zoomScaleNormal="100" workbookViewId="0"/>
  </sheetViews>
  <sheetFormatPr defaultRowHeight="24" customHeight="1"/>
  <cols>
    <col min="1" max="1" width="32.125" style="50" customWidth="1"/>
    <col min="2" max="4" width="14.625" style="50" customWidth="1"/>
    <col min="5" max="256" width="9" style="50"/>
    <col min="257" max="257" width="32.125" style="50" customWidth="1"/>
    <col min="258" max="260" width="14.625" style="50" customWidth="1"/>
    <col min="261" max="512" width="9" style="50"/>
    <col min="513" max="513" width="32.125" style="50" customWidth="1"/>
    <col min="514" max="516" width="14.625" style="50" customWidth="1"/>
    <col min="517" max="768" width="9" style="50"/>
    <col min="769" max="769" width="32.125" style="50" customWidth="1"/>
    <col min="770" max="772" width="14.625" style="50" customWidth="1"/>
    <col min="773" max="1024" width="9" style="50"/>
    <col min="1025" max="1025" width="32.125" style="50" customWidth="1"/>
    <col min="1026" max="1028" width="14.625" style="50" customWidth="1"/>
    <col min="1029" max="1280" width="9" style="50"/>
    <col min="1281" max="1281" width="32.125" style="50" customWidth="1"/>
    <col min="1282" max="1284" width="14.625" style="50" customWidth="1"/>
    <col min="1285" max="1536" width="9" style="50"/>
    <col min="1537" max="1537" width="32.125" style="50" customWidth="1"/>
    <col min="1538" max="1540" width="14.625" style="50" customWidth="1"/>
    <col min="1541" max="1792" width="9" style="50"/>
    <col min="1793" max="1793" width="32.125" style="50" customWidth="1"/>
    <col min="1794" max="1796" width="14.625" style="50" customWidth="1"/>
    <col min="1797" max="2048" width="9" style="50"/>
    <col min="2049" max="2049" width="32.125" style="50" customWidth="1"/>
    <col min="2050" max="2052" width="14.625" style="50" customWidth="1"/>
    <col min="2053" max="2304" width="9" style="50"/>
    <col min="2305" max="2305" width="32.125" style="50" customWidth="1"/>
    <col min="2306" max="2308" width="14.625" style="50" customWidth="1"/>
    <col min="2309" max="2560" width="9" style="50"/>
    <col min="2561" max="2561" width="32.125" style="50" customWidth="1"/>
    <col min="2562" max="2564" width="14.625" style="50" customWidth="1"/>
    <col min="2565" max="2816" width="9" style="50"/>
    <col min="2817" max="2817" width="32.125" style="50" customWidth="1"/>
    <col min="2818" max="2820" width="14.625" style="50" customWidth="1"/>
    <col min="2821" max="3072" width="9" style="50"/>
    <col min="3073" max="3073" width="32.125" style="50" customWidth="1"/>
    <col min="3074" max="3076" width="14.625" style="50" customWidth="1"/>
    <col min="3077" max="3328" width="9" style="50"/>
    <col min="3329" max="3329" width="32.125" style="50" customWidth="1"/>
    <col min="3330" max="3332" width="14.625" style="50" customWidth="1"/>
    <col min="3333" max="3584" width="9" style="50"/>
    <col min="3585" max="3585" width="32.125" style="50" customWidth="1"/>
    <col min="3586" max="3588" width="14.625" style="50" customWidth="1"/>
    <col min="3589" max="3840" width="9" style="50"/>
    <col min="3841" max="3841" width="32.125" style="50" customWidth="1"/>
    <col min="3842" max="3844" width="14.625" style="50" customWidth="1"/>
    <col min="3845" max="4096" width="9" style="50"/>
    <col min="4097" max="4097" width="32.125" style="50" customWidth="1"/>
    <col min="4098" max="4100" width="14.625" style="50" customWidth="1"/>
    <col min="4101" max="4352" width="9" style="50"/>
    <col min="4353" max="4353" width="32.125" style="50" customWidth="1"/>
    <col min="4354" max="4356" width="14.625" style="50" customWidth="1"/>
    <col min="4357" max="4608" width="9" style="50"/>
    <col min="4609" max="4609" width="32.125" style="50" customWidth="1"/>
    <col min="4610" max="4612" width="14.625" style="50" customWidth="1"/>
    <col min="4613" max="4864" width="9" style="50"/>
    <col min="4865" max="4865" width="32.125" style="50" customWidth="1"/>
    <col min="4866" max="4868" width="14.625" style="50" customWidth="1"/>
    <col min="4869" max="5120" width="9" style="50"/>
    <col min="5121" max="5121" width="32.125" style="50" customWidth="1"/>
    <col min="5122" max="5124" width="14.625" style="50" customWidth="1"/>
    <col min="5125" max="5376" width="9" style="50"/>
    <col min="5377" max="5377" width="32.125" style="50" customWidth="1"/>
    <col min="5378" max="5380" width="14.625" style="50" customWidth="1"/>
    <col min="5381" max="5632" width="9" style="50"/>
    <col min="5633" max="5633" width="32.125" style="50" customWidth="1"/>
    <col min="5634" max="5636" width="14.625" style="50" customWidth="1"/>
    <col min="5637" max="5888" width="9" style="50"/>
    <col min="5889" max="5889" width="32.125" style="50" customWidth="1"/>
    <col min="5890" max="5892" width="14.625" style="50" customWidth="1"/>
    <col min="5893" max="6144" width="9" style="50"/>
    <col min="6145" max="6145" width="32.125" style="50" customWidth="1"/>
    <col min="6146" max="6148" width="14.625" style="50" customWidth="1"/>
    <col min="6149" max="6400" width="9" style="50"/>
    <col min="6401" max="6401" width="32.125" style="50" customWidth="1"/>
    <col min="6402" max="6404" width="14.625" style="50" customWidth="1"/>
    <col min="6405" max="6656" width="9" style="50"/>
    <col min="6657" max="6657" width="32.125" style="50" customWidth="1"/>
    <col min="6658" max="6660" width="14.625" style="50" customWidth="1"/>
    <col min="6661" max="6912" width="9" style="50"/>
    <col min="6913" max="6913" width="32.125" style="50" customWidth="1"/>
    <col min="6914" max="6916" width="14.625" style="50" customWidth="1"/>
    <col min="6917" max="7168" width="9" style="50"/>
    <col min="7169" max="7169" width="32.125" style="50" customWidth="1"/>
    <col min="7170" max="7172" width="14.625" style="50" customWidth="1"/>
    <col min="7173" max="7424" width="9" style="50"/>
    <col min="7425" max="7425" width="32.125" style="50" customWidth="1"/>
    <col min="7426" max="7428" width="14.625" style="50" customWidth="1"/>
    <col min="7429" max="7680" width="9" style="50"/>
    <col min="7681" max="7681" width="32.125" style="50" customWidth="1"/>
    <col min="7682" max="7684" width="14.625" style="50" customWidth="1"/>
    <col min="7685" max="7936" width="9" style="50"/>
    <col min="7937" max="7937" width="32.125" style="50" customWidth="1"/>
    <col min="7938" max="7940" width="14.625" style="50" customWidth="1"/>
    <col min="7941" max="8192" width="9" style="50"/>
    <col min="8193" max="8193" width="32.125" style="50" customWidth="1"/>
    <col min="8194" max="8196" width="14.625" style="50" customWidth="1"/>
    <col min="8197" max="8448" width="9" style="50"/>
    <col min="8449" max="8449" width="32.125" style="50" customWidth="1"/>
    <col min="8450" max="8452" width="14.625" style="50" customWidth="1"/>
    <col min="8453" max="8704" width="9" style="50"/>
    <col min="8705" max="8705" width="32.125" style="50" customWidth="1"/>
    <col min="8706" max="8708" width="14.625" style="50" customWidth="1"/>
    <col min="8709" max="8960" width="9" style="50"/>
    <col min="8961" max="8961" width="32.125" style="50" customWidth="1"/>
    <col min="8962" max="8964" width="14.625" style="50" customWidth="1"/>
    <col min="8965" max="9216" width="9" style="50"/>
    <col min="9217" max="9217" width="32.125" style="50" customWidth="1"/>
    <col min="9218" max="9220" width="14.625" style="50" customWidth="1"/>
    <col min="9221" max="9472" width="9" style="50"/>
    <col min="9473" max="9473" width="32.125" style="50" customWidth="1"/>
    <col min="9474" max="9476" width="14.625" style="50" customWidth="1"/>
    <col min="9477" max="9728" width="9" style="50"/>
    <col min="9729" max="9729" width="32.125" style="50" customWidth="1"/>
    <col min="9730" max="9732" width="14.625" style="50" customWidth="1"/>
    <col min="9733" max="9984" width="9" style="50"/>
    <col min="9985" max="9985" width="32.125" style="50" customWidth="1"/>
    <col min="9986" max="9988" width="14.625" style="50" customWidth="1"/>
    <col min="9989" max="10240" width="9" style="50"/>
    <col min="10241" max="10241" width="32.125" style="50" customWidth="1"/>
    <col min="10242" max="10244" width="14.625" style="50" customWidth="1"/>
    <col min="10245" max="10496" width="9" style="50"/>
    <col min="10497" max="10497" width="32.125" style="50" customWidth="1"/>
    <col min="10498" max="10500" width="14.625" style="50" customWidth="1"/>
    <col min="10501" max="10752" width="9" style="50"/>
    <col min="10753" max="10753" width="32.125" style="50" customWidth="1"/>
    <col min="10754" max="10756" width="14.625" style="50" customWidth="1"/>
    <col min="10757" max="11008" width="9" style="50"/>
    <col min="11009" max="11009" width="32.125" style="50" customWidth="1"/>
    <col min="11010" max="11012" width="14.625" style="50" customWidth="1"/>
    <col min="11013" max="11264" width="9" style="50"/>
    <col min="11265" max="11265" width="32.125" style="50" customWidth="1"/>
    <col min="11266" max="11268" width="14.625" style="50" customWidth="1"/>
    <col min="11269" max="11520" width="9" style="50"/>
    <col min="11521" max="11521" width="32.125" style="50" customWidth="1"/>
    <col min="11522" max="11524" width="14.625" style="50" customWidth="1"/>
    <col min="11525" max="11776" width="9" style="50"/>
    <col min="11777" max="11777" width="32.125" style="50" customWidth="1"/>
    <col min="11778" max="11780" width="14.625" style="50" customWidth="1"/>
    <col min="11781" max="12032" width="9" style="50"/>
    <col min="12033" max="12033" width="32.125" style="50" customWidth="1"/>
    <col min="12034" max="12036" width="14.625" style="50" customWidth="1"/>
    <col min="12037" max="12288" width="9" style="50"/>
    <col min="12289" max="12289" width="32.125" style="50" customWidth="1"/>
    <col min="12290" max="12292" width="14.625" style="50" customWidth="1"/>
    <col min="12293" max="12544" width="9" style="50"/>
    <col min="12545" max="12545" width="32.125" style="50" customWidth="1"/>
    <col min="12546" max="12548" width="14.625" style="50" customWidth="1"/>
    <col min="12549" max="12800" width="9" style="50"/>
    <col min="12801" max="12801" width="32.125" style="50" customWidth="1"/>
    <col min="12802" max="12804" width="14.625" style="50" customWidth="1"/>
    <col min="12805" max="13056" width="9" style="50"/>
    <col min="13057" max="13057" width="32.125" style="50" customWidth="1"/>
    <col min="13058" max="13060" width="14.625" style="50" customWidth="1"/>
    <col min="13061" max="13312" width="9" style="50"/>
    <col min="13313" max="13313" width="32.125" style="50" customWidth="1"/>
    <col min="13314" max="13316" width="14.625" style="50" customWidth="1"/>
    <col min="13317" max="13568" width="9" style="50"/>
    <col min="13569" max="13569" width="32.125" style="50" customWidth="1"/>
    <col min="13570" max="13572" width="14.625" style="50" customWidth="1"/>
    <col min="13573" max="13824" width="9" style="50"/>
    <col min="13825" max="13825" width="32.125" style="50" customWidth="1"/>
    <col min="13826" max="13828" width="14.625" style="50" customWidth="1"/>
    <col min="13829" max="14080" width="9" style="50"/>
    <col min="14081" max="14081" width="32.125" style="50" customWidth="1"/>
    <col min="14082" max="14084" width="14.625" style="50" customWidth="1"/>
    <col min="14085" max="14336" width="9" style="50"/>
    <col min="14337" max="14337" width="32.125" style="50" customWidth="1"/>
    <col min="14338" max="14340" width="14.625" style="50" customWidth="1"/>
    <col min="14341" max="14592" width="9" style="50"/>
    <col min="14593" max="14593" width="32.125" style="50" customWidth="1"/>
    <col min="14594" max="14596" width="14.625" style="50" customWidth="1"/>
    <col min="14597" max="14848" width="9" style="50"/>
    <col min="14849" max="14849" width="32.125" style="50" customWidth="1"/>
    <col min="14850" max="14852" width="14.625" style="50" customWidth="1"/>
    <col min="14853" max="15104" width="9" style="50"/>
    <col min="15105" max="15105" width="32.125" style="50" customWidth="1"/>
    <col min="15106" max="15108" width="14.625" style="50" customWidth="1"/>
    <col min="15109" max="15360" width="9" style="50"/>
    <col min="15361" max="15361" width="32.125" style="50" customWidth="1"/>
    <col min="15362" max="15364" width="14.625" style="50" customWidth="1"/>
    <col min="15365" max="15616" width="9" style="50"/>
    <col min="15617" max="15617" width="32.125" style="50" customWidth="1"/>
    <col min="15618" max="15620" width="14.625" style="50" customWidth="1"/>
    <col min="15621" max="15872" width="9" style="50"/>
    <col min="15873" max="15873" width="32.125" style="50" customWidth="1"/>
    <col min="15874" max="15876" width="14.625" style="50" customWidth="1"/>
    <col min="15877" max="16128" width="9" style="50"/>
    <col min="16129" max="16129" width="32.125" style="50" customWidth="1"/>
    <col min="16130" max="16132" width="14.625" style="50" customWidth="1"/>
    <col min="16133" max="16384" width="9" style="50"/>
  </cols>
  <sheetData>
    <row r="1" spans="1:8" s="2" customFormat="1" ht="26.1" customHeight="1">
      <c r="A1" s="1" t="s">
        <v>0</v>
      </c>
    </row>
    <row r="2" spans="1:8" s="3" customFormat="1" ht="21" customHeight="1">
      <c r="A2" s="1" t="s">
        <v>18</v>
      </c>
      <c r="B2" s="2"/>
      <c r="C2" s="2"/>
      <c r="D2" s="2"/>
    </row>
    <row r="3" spans="1:8" s="5" customFormat="1" ht="9.9499999999999993" customHeight="1">
      <c r="A3" s="4"/>
      <c r="B3" s="4"/>
      <c r="C3" s="4"/>
      <c r="D3" s="4"/>
    </row>
    <row r="4" spans="1:8" s="6" customFormat="1" ht="19.5" customHeight="1">
      <c r="A4" s="52" t="s">
        <v>1</v>
      </c>
      <c r="B4" s="54" t="s">
        <v>2</v>
      </c>
      <c r="C4" s="54" t="s">
        <v>3</v>
      </c>
      <c r="D4" s="54" t="s">
        <v>4</v>
      </c>
    </row>
    <row r="5" spans="1:8" s="7" customFormat="1" ht="19.5" customHeight="1">
      <c r="A5" s="53"/>
      <c r="B5" s="55"/>
      <c r="C5" s="55"/>
      <c r="D5" s="55"/>
    </row>
    <row r="6" spans="1:8" s="7" customFormat="1" ht="21" customHeight="1">
      <c r="A6" s="8"/>
      <c r="B6" s="56" t="s">
        <v>5</v>
      </c>
      <c r="C6" s="56"/>
      <c r="D6" s="56"/>
    </row>
    <row r="7" spans="1:8" s="11" customFormat="1" ht="24" customHeight="1">
      <c r="A7" s="9" t="s">
        <v>6</v>
      </c>
      <c r="B7" s="10">
        <v>438642</v>
      </c>
      <c r="C7" s="10">
        <v>215362</v>
      </c>
      <c r="D7" s="10">
        <v>223280</v>
      </c>
    </row>
    <row r="8" spans="1:8" s="11" customFormat="1" ht="6" customHeight="1">
      <c r="A8" s="12"/>
      <c r="C8" s="13"/>
      <c r="D8" s="14"/>
    </row>
    <row r="9" spans="1:8" s="18" customFormat="1" ht="24" customHeight="1">
      <c r="A9" s="15" t="s">
        <v>7</v>
      </c>
      <c r="B9" s="16">
        <v>304791</v>
      </c>
      <c r="C9" s="17">
        <v>169753</v>
      </c>
      <c r="D9" s="16">
        <v>135039</v>
      </c>
      <c r="F9" s="19"/>
      <c r="G9" s="19"/>
      <c r="H9" s="20"/>
    </row>
    <row r="10" spans="1:8" s="23" customFormat="1" ht="24" customHeight="1">
      <c r="A10" s="21" t="s">
        <v>8</v>
      </c>
      <c r="B10" s="22">
        <v>300771</v>
      </c>
      <c r="C10" s="22">
        <v>166552</v>
      </c>
      <c r="D10" s="22">
        <v>134219</v>
      </c>
      <c r="F10" s="24"/>
      <c r="G10" s="25"/>
      <c r="H10" s="26"/>
    </row>
    <row r="11" spans="1:8" s="23" customFormat="1" ht="24" customHeight="1">
      <c r="A11" s="27" t="s">
        <v>9</v>
      </c>
      <c r="B11" s="28">
        <v>299236</v>
      </c>
      <c r="C11" s="28">
        <v>166047</v>
      </c>
      <c r="D11" s="28">
        <v>133189</v>
      </c>
      <c r="F11" s="29"/>
      <c r="G11" s="29"/>
      <c r="H11" s="26"/>
    </row>
    <row r="12" spans="1:8" s="23" customFormat="1" ht="24" customHeight="1">
      <c r="A12" s="27" t="s">
        <v>10</v>
      </c>
      <c r="B12" s="28">
        <v>1535</v>
      </c>
      <c r="C12" s="26">
        <v>505</v>
      </c>
      <c r="D12" s="26">
        <v>1030</v>
      </c>
      <c r="F12" s="29"/>
      <c r="G12" s="26"/>
      <c r="H12" s="26"/>
    </row>
    <row r="13" spans="1:8" s="23" customFormat="1" ht="24" customHeight="1">
      <c r="A13" s="21" t="s">
        <v>11</v>
      </c>
      <c r="B13" s="30">
        <v>4020</v>
      </c>
      <c r="C13" s="30">
        <v>3200</v>
      </c>
      <c r="D13" s="30">
        <v>820</v>
      </c>
      <c r="F13" s="29"/>
      <c r="G13" s="26"/>
      <c r="H13" s="26"/>
    </row>
    <row r="14" spans="1:8" s="18" customFormat="1" ht="24" customHeight="1">
      <c r="A14" s="15" t="s">
        <v>12</v>
      </c>
      <c r="B14" s="16">
        <v>133851</v>
      </c>
      <c r="C14" s="20">
        <v>45609</v>
      </c>
      <c r="D14" s="16">
        <v>88241</v>
      </c>
      <c r="G14" s="31"/>
      <c r="H14" s="20"/>
    </row>
    <row r="15" spans="1:8" s="23" customFormat="1" ht="24" customHeight="1">
      <c r="A15" s="21" t="s">
        <v>13</v>
      </c>
      <c r="B15" s="22">
        <v>39256</v>
      </c>
      <c r="C15" s="30">
        <v>1001</v>
      </c>
      <c r="D15" s="22">
        <v>38255</v>
      </c>
      <c r="F15" s="26"/>
      <c r="G15" s="32"/>
      <c r="H15" s="26"/>
    </row>
    <row r="16" spans="1:8" s="23" customFormat="1" ht="24" customHeight="1">
      <c r="A16" s="21" t="s">
        <v>14</v>
      </c>
      <c r="B16" s="22">
        <v>36006</v>
      </c>
      <c r="C16" s="22">
        <v>17332</v>
      </c>
      <c r="D16" s="22">
        <v>18674</v>
      </c>
      <c r="F16" s="33"/>
      <c r="G16" s="26"/>
      <c r="H16" s="26"/>
    </row>
    <row r="17" spans="1:40" s="23" customFormat="1" ht="24" customHeight="1">
      <c r="A17" s="21" t="s">
        <v>15</v>
      </c>
      <c r="B17" s="22">
        <v>58589</v>
      </c>
      <c r="C17" s="30">
        <v>27276</v>
      </c>
      <c r="D17" s="22">
        <v>31312</v>
      </c>
      <c r="F17" s="26"/>
      <c r="G17" s="26"/>
      <c r="H17" s="26"/>
    </row>
    <row r="18" spans="1:40" s="35" customFormat="1" ht="24" customHeight="1">
      <c r="A18" s="34"/>
      <c r="B18" s="22"/>
      <c r="C18" s="28"/>
      <c r="D18" s="22"/>
    </row>
    <row r="19" spans="1:40" s="37" customFormat="1" ht="24" customHeight="1">
      <c r="A19" s="36"/>
      <c r="B19" s="51" t="s">
        <v>16</v>
      </c>
      <c r="C19" s="51"/>
      <c r="D19" s="51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 s="37" customFormat="1" ht="24" customHeight="1">
      <c r="A20" s="38" t="s">
        <v>6</v>
      </c>
      <c r="B20" s="39">
        <f>B7*100/B7</f>
        <v>100</v>
      </c>
      <c r="C20" s="39">
        <f>C7*100/C7</f>
        <v>100</v>
      </c>
      <c r="D20" s="39">
        <f>D7*100/D7</f>
        <v>100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s="18" customFormat="1" ht="24" customHeight="1">
      <c r="A21" s="15" t="s">
        <v>7</v>
      </c>
      <c r="B21" s="39">
        <f>B9*100/B7</f>
        <v>69.485138222058083</v>
      </c>
      <c r="C21" s="39">
        <f t="shared" ref="C21:D21" si="0">C9*100/C7</f>
        <v>78.822169184907267</v>
      </c>
      <c r="D21" s="39">
        <f t="shared" si="0"/>
        <v>60.479666786098171</v>
      </c>
    </row>
    <row r="22" spans="1:40" s="23" customFormat="1" ht="24" customHeight="1">
      <c r="A22" s="21" t="s">
        <v>8</v>
      </c>
      <c r="B22" s="40">
        <f>B10*100/B7</f>
        <v>68.568673314456888</v>
      </c>
      <c r="C22" s="40">
        <f t="shared" ref="C22:D22" si="1">C10*100/C7</f>
        <v>77.335834548341865</v>
      </c>
      <c r="D22" s="40">
        <f t="shared" si="1"/>
        <v>60.112414905051949</v>
      </c>
    </row>
    <row r="23" spans="1:40" s="23" customFormat="1" ht="24" customHeight="1">
      <c r="A23" s="27" t="s">
        <v>9</v>
      </c>
      <c r="B23" s="41">
        <f>B11*100/B7</f>
        <v>68.218729624614156</v>
      </c>
      <c r="C23" s="41">
        <f t="shared" ref="C23:D23" si="2">C11*100/C7</f>
        <v>77.10134564129234</v>
      </c>
      <c r="D23" s="41">
        <f t="shared" si="2"/>
        <v>59.651110713006091</v>
      </c>
    </row>
    <row r="24" spans="1:40" s="23" customFormat="1" ht="24" customHeight="1">
      <c r="A24" s="27" t="s">
        <v>10</v>
      </c>
      <c r="B24" s="41">
        <f>B12*100/B7</f>
        <v>0.34994368984274193</v>
      </c>
      <c r="C24" s="41">
        <f t="shared" ref="C24:D24" si="3">C12*100/C7</f>
        <v>0.23448890704952591</v>
      </c>
      <c r="D24" s="41">
        <f t="shared" si="3"/>
        <v>0.46130419204586171</v>
      </c>
      <c r="F24" s="42"/>
    </row>
    <row r="25" spans="1:40" s="23" customFormat="1" ht="24" customHeight="1">
      <c r="A25" s="21" t="s">
        <v>11</v>
      </c>
      <c r="B25" s="40">
        <f>B13*100/B7</f>
        <v>0.91646490760118726</v>
      </c>
      <c r="C25" s="40">
        <f t="shared" ref="C25:D25" si="4">C13*100/C7</f>
        <v>1.4858703020960058</v>
      </c>
      <c r="D25" s="40">
        <f t="shared" si="4"/>
        <v>0.36725188104621997</v>
      </c>
      <c r="F25" s="42"/>
    </row>
    <row r="26" spans="1:40" s="23" customFormat="1" ht="24" customHeight="1">
      <c r="A26" s="15" t="s">
        <v>12</v>
      </c>
      <c r="B26" s="39">
        <f>B14*100/B7</f>
        <v>30.51486177794192</v>
      </c>
      <c r="C26" s="39">
        <f t="shared" ref="C26:D26" si="5">C14*100/C7</f>
        <v>21.177830815092726</v>
      </c>
      <c r="D26" s="39">
        <f t="shared" si="5"/>
        <v>39.520333213901829</v>
      </c>
    </row>
    <row r="27" spans="1:40" s="23" customFormat="1" ht="24" customHeight="1">
      <c r="A27" s="21" t="s">
        <v>13</v>
      </c>
      <c r="B27" s="40">
        <f>B15*100/B7</f>
        <v>8.9494394061672153</v>
      </c>
      <c r="C27" s="40">
        <f t="shared" ref="C27:D27" si="6">C15*100/C7</f>
        <v>0.46479880387440681</v>
      </c>
      <c r="D27" s="40">
        <f t="shared" si="6"/>
        <v>17.133195987101399</v>
      </c>
    </row>
    <row r="28" spans="1:40" s="23" customFormat="1" ht="24" customHeight="1">
      <c r="A28" s="21" t="s">
        <v>14</v>
      </c>
      <c r="B28" s="40">
        <f>B16*100/B7</f>
        <v>8.2085162843503365</v>
      </c>
      <c r="C28" s="40">
        <f t="shared" ref="C28:D28" si="7">C16*100/C7</f>
        <v>8.0478450237274917</v>
      </c>
      <c r="D28" s="40">
        <f t="shared" si="7"/>
        <v>8.363489788606234</v>
      </c>
    </row>
    <row r="29" spans="1:40" s="23" customFormat="1" ht="24" customHeight="1">
      <c r="A29" s="21" t="s">
        <v>15</v>
      </c>
      <c r="B29" s="40">
        <f>B17*100/B7</f>
        <v>13.356906087424369</v>
      </c>
      <c r="C29" s="40">
        <f t="shared" ref="C29:D29" si="8">C17*100/C7</f>
        <v>12.665186987490829</v>
      </c>
      <c r="D29" s="40">
        <f t="shared" si="8"/>
        <v>14.023647438194196</v>
      </c>
    </row>
    <row r="30" spans="1:40" s="23" customFormat="1" ht="24" customHeight="1">
      <c r="A30" s="43"/>
      <c r="B30" s="44"/>
      <c r="C30" s="44"/>
      <c r="D30" s="44"/>
    </row>
    <row r="31" spans="1:40" s="46" customFormat="1" ht="24" customHeight="1">
      <c r="A31" s="45" t="s">
        <v>17</v>
      </c>
    </row>
    <row r="32" spans="1:40" s="46" customFormat="1" ht="24" customHeight="1">
      <c r="A32" s="47"/>
    </row>
    <row r="33" spans="1:2" s="46" customFormat="1" ht="24" customHeight="1">
      <c r="A33" s="48"/>
      <c r="B33" s="49"/>
    </row>
    <row r="34" spans="1:2" s="46" customFormat="1" ht="24" customHeight="1"/>
    <row r="35" spans="1:2" s="46" customFormat="1" ht="24" customHeight="1"/>
    <row r="36" spans="1:2" s="46" customFormat="1" ht="24" customHeight="1"/>
    <row r="37" spans="1:2" s="46" customFormat="1" ht="24" customHeight="1"/>
    <row r="38" spans="1:2" s="46" customFormat="1" ht="24" customHeight="1"/>
    <row r="39" spans="1:2" s="46" customFormat="1" ht="24" customHeight="1"/>
    <row r="40" spans="1:2" s="46" customFormat="1" ht="24" customHeight="1"/>
    <row r="41" spans="1:2" s="46" customFormat="1" ht="24" customHeight="1"/>
    <row r="42" spans="1:2" s="46" customFormat="1" ht="24" customHeight="1"/>
    <row r="43" spans="1:2" s="46" customFormat="1" ht="24" customHeight="1"/>
    <row r="44" spans="1:2" s="46" customFormat="1" ht="24" customHeight="1"/>
    <row r="45" spans="1:2" s="46" customFormat="1" ht="24" customHeight="1"/>
    <row r="46" spans="1:2" s="46" customFormat="1" ht="24" customHeight="1"/>
    <row r="47" spans="1:2" s="46" customFormat="1" ht="24" customHeight="1"/>
    <row r="48" spans="1:2" s="46" customFormat="1" ht="24" customHeight="1"/>
    <row r="49" s="46" customFormat="1" ht="24" customHeight="1"/>
    <row r="50" s="46" customFormat="1" ht="24" customHeight="1"/>
    <row r="51" s="46" customFormat="1" ht="24" customHeight="1"/>
    <row r="52" s="46" customFormat="1" ht="24" customHeight="1"/>
    <row r="53" s="46" customFormat="1" ht="24" customHeight="1"/>
    <row r="54" s="46" customFormat="1" ht="24" customHeight="1"/>
    <row r="55" s="46" customFormat="1" ht="24" customHeight="1"/>
    <row r="56" s="46" customFormat="1" ht="24" customHeight="1"/>
    <row r="57" s="46" customFormat="1" ht="24" customHeight="1"/>
    <row r="58" s="46" customFormat="1" ht="24" customHeight="1"/>
    <row r="59" s="46" customFormat="1" ht="24" customHeight="1"/>
    <row r="60" s="46" customFormat="1" ht="24" customHeight="1"/>
    <row r="61" s="46" customFormat="1" ht="24" customHeight="1"/>
    <row r="62" s="46" customFormat="1" ht="24" customHeight="1"/>
    <row r="63" s="46" customFormat="1" ht="24" customHeight="1"/>
    <row r="64" s="46" customFormat="1" ht="24" customHeight="1"/>
    <row r="65" s="46" customFormat="1" ht="24" customHeight="1"/>
    <row r="66" s="46" customFormat="1" ht="24" customHeight="1"/>
    <row r="67" s="46" customFormat="1" ht="24" customHeight="1"/>
    <row r="68" s="46" customFormat="1" ht="24" customHeight="1"/>
    <row r="69" s="46" customFormat="1" ht="24" customHeight="1"/>
    <row r="70" s="46" customFormat="1" ht="24" customHeight="1"/>
    <row r="71" s="46" customFormat="1" ht="24" customHeight="1"/>
    <row r="72" s="46" customFormat="1" ht="24" customHeight="1"/>
    <row r="73" s="46" customFormat="1" ht="24" customHeight="1"/>
    <row r="74" s="46" customFormat="1" ht="24" customHeight="1"/>
    <row r="75" s="46" customFormat="1" ht="24" customHeight="1"/>
    <row r="76" s="46" customFormat="1" ht="24" customHeight="1"/>
    <row r="77" s="46" customFormat="1" ht="24" customHeight="1"/>
    <row r="78" s="46" customFormat="1" ht="24" customHeight="1"/>
    <row r="79" s="46" customFormat="1" ht="24" customHeight="1"/>
    <row r="80" s="46" customFormat="1" ht="24" customHeight="1"/>
    <row r="81" s="46" customFormat="1" ht="24" customHeight="1"/>
    <row r="82" s="46" customFormat="1" ht="24" customHeight="1"/>
    <row r="83" s="46" customFormat="1" ht="24" customHeight="1"/>
    <row r="84" s="46" customFormat="1" ht="24" customHeight="1"/>
    <row r="85" s="46" customFormat="1" ht="24" customHeight="1"/>
    <row r="86" s="46" customFormat="1" ht="24" customHeight="1"/>
    <row r="87" s="46" customFormat="1" ht="24" customHeight="1"/>
    <row r="88" s="46" customFormat="1" ht="24" customHeight="1"/>
    <row r="89" s="46" customFormat="1" ht="24" customHeight="1"/>
    <row r="90" s="46" customFormat="1" ht="24" customHeight="1"/>
    <row r="91" s="46" customFormat="1" ht="24" customHeight="1"/>
    <row r="92" s="46" customFormat="1" ht="24" customHeight="1"/>
    <row r="93" s="46" customFormat="1" ht="24" customHeight="1"/>
    <row r="94" s="46" customFormat="1" ht="24" customHeight="1"/>
    <row r="95" s="46" customFormat="1" ht="24" customHeight="1"/>
    <row r="96" s="46" customFormat="1" ht="24" customHeight="1"/>
    <row r="97" s="46" customFormat="1" ht="24" customHeight="1"/>
    <row r="98" s="46" customFormat="1" ht="24" customHeight="1"/>
    <row r="99" s="46" customFormat="1" ht="24" customHeight="1"/>
    <row r="100" s="46" customFormat="1" ht="24" customHeight="1"/>
    <row r="101" s="46" customFormat="1" ht="24" customHeight="1"/>
    <row r="102" s="46" customFormat="1" ht="24" customHeight="1"/>
    <row r="103" s="46" customFormat="1" ht="24" customHeight="1"/>
    <row r="104" s="46" customFormat="1" ht="24" customHeight="1"/>
    <row r="105" s="46" customFormat="1" ht="24" customHeight="1"/>
    <row r="106" s="46" customFormat="1" ht="24" customHeight="1"/>
    <row r="107" s="46" customFormat="1" ht="24" customHeight="1"/>
    <row r="108" s="46" customFormat="1" ht="24" customHeight="1"/>
    <row r="109" s="46" customFormat="1" ht="24" customHeight="1"/>
    <row r="110" s="46" customFormat="1" ht="24" customHeight="1"/>
    <row r="111" s="46" customFormat="1" ht="24" customHeight="1"/>
    <row r="112" s="46" customFormat="1" ht="24" customHeight="1"/>
    <row r="113" s="46" customFormat="1" ht="24" customHeight="1"/>
    <row r="114" s="46" customFormat="1" ht="24" customHeight="1"/>
    <row r="115" s="46" customFormat="1" ht="24" customHeight="1"/>
    <row r="116" s="46" customFormat="1" ht="24" customHeight="1"/>
    <row r="117" s="46" customFormat="1" ht="24" customHeight="1"/>
    <row r="118" s="46" customFormat="1" ht="24" customHeight="1"/>
    <row r="119" s="46" customFormat="1" ht="24" customHeight="1"/>
    <row r="120" s="46" customFormat="1" ht="24" customHeight="1"/>
    <row r="121" s="46" customFormat="1" ht="24" customHeight="1"/>
    <row r="122" s="46" customFormat="1" ht="24" customHeight="1"/>
    <row r="123" s="46" customFormat="1" ht="24" customHeight="1"/>
    <row r="124" s="46" customFormat="1" ht="24" customHeight="1"/>
    <row r="125" s="46" customFormat="1" ht="24" customHeight="1"/>
    <row r="126" s="46" customFormat="1" ht="24" customHeight="1"/>
    <row r="127" s="46" customFormat="1" ht="24" customHeight="1"/>
    <row r="128" s="46" customFormat="1" ht="24" customHeight="1"/>
    <row r="129" s="46" customFormat="1" ht="24" customHeight="1"/>
    <row r="130" s="46" customFormat="1" ht="24" customHeight="1"/>
    <row r="131" s="46" customFormat="1" ht="24" customHeight="1"/>
    <row r="132" s="46" customFormat="1" ht="24" customHeight="1"/>
    <row r="133" s="46" customFormat="1" ht="24" customHeight="1"/>
    <row r="134" s="46" customFormat="1" ht="24" customHeight="1"/>
    <row r="135" s="46" customFormat="1" ht="24" customHeight="1"/>
    <row r="136" s="46" customFormat="1" ht="24" customHeight="1"/>
    <row r="137" s="46" customFormat="1" ht="24" customHeight="1"/>
    <row r="138" s="46" customFormat="1" ht="24" customHeight="1"/>
    <row r="139" s="46" customFormat="1" ht="24" customHeight="1"/>
    <row r="140" s="46" customFormat="1" ht="24" customHeight="1"/>
    <row r="141" s="46" customFormat="1" ht="24" customHeight="1"/>
    <row r="142" s="46" customFormat="1" ht="24" customHeight="1"/>
    <row r="143" s="46" customFormat="1" ht="24" customHeight="1"/>
    <row r="144" s="46" customFormat="1" ht="24" customHeight="1"/>
    <row r="145" s="46" customFormat="1" ht="24" customHeight="1"/>
    <row r="146" s="46" customFormat="1" ht="24" customHeight="1"/>
    <row r="147" s="46" customFormat="1" ht="24" customHeight="1"/>
    <row r="148" s="46" customFormat="1" ht="24" customHeight="1"/>
    <row r="149" s="46" customFormat="1" ht="24" customHeight="1"/>
    <row r="150" s="46" customFormat="1" ht="24" customHeight="1"/>
    <row r="151" s="46" customFormat="1" ht="24" customHeight="1"/>
    <row r="152" s="46" customFormat="1" ht="24" customHeight="1"/>
    <row r="153" s="46" customFormat="1" ht="24" customHeight="1"/>
    <row r="154" s="46" customFormat="1" ht="24" customHeight="1"/>
    <row r="155" s="46" customFormat="1" ht="24" customHeight="1"/>
    <row r="156" s="46" customFormat="1" ht="24" customHeight="1"/>
    <row r="157" s="46" customFormat="1" ht="24" customHeight="1"/>
    <row r="158" s="46" customFormat="1" ht="24" customHeight="1"/>
    <row r="159" s="46" customFormat="1" ht="24" customHeight="1"/>
    <row r="160" s="46" customFormat="1" ht="24" customHeight="1"/>
    <row r="161" s="46" customFormat="1" ht="24" customHeight="1"/>
    <row r="162" s="46" customFormat="1" ht="24" customHeight="1"/>
    <row r="163" s="46" customFormat="1" ht="24" customHeight="1"/>
    <row r="164" s="46" customFormat="1" ht="24" customHeight="1"/>
    <row r="165" s="46" customFormat="1" ht="24" customHeight="1"/>
    <row r="166" s="46" customFormat="1" ht="24" customHeight="1"/>
    <row r="167" s="46" customFormat="1" ht="24" customHeight="1"/>
    <row r="168" s="46" customFormat="1" ht="24" customHeight="1"/>
    <row r="169" s="46" customFormat="1" ht="24" customHeight="1"/>
    <row r="170" s="46" customFormat="1" ht="24" customHeight="1"/>
    <row r="171" s="46" customFormat="1" ht="24" customHeight="1"/>
    <row r="172" s="46" customFormat="1" ht="24" customHeight="1"/>
    <row r="173" s="46" customFormat="1" ht="24" customHeight="1"/>
    <row r="174" s="46" customFormat="1" ht="24" customHeight="1"/>
    <row r="175" s="46" customFormat="1" ht="24" customHeight="1"/>
    <row r="176" s="46" customFormat="1" ht="24" customHeight="1"/>
    <row r="177" s="46" customFormat="1" ht="24" customHeight="1"/>
    <row r="178" s="46" customFormat="1" ht="24" customHeight="1"/>
    <row r="179" s="46" customFormat="1" ht="24" customHeight="1"/>
    <row r="180" s="46" customFormat="1" ht="24" customHeight="1"/>
    <row r="181" s="46" customFormat="1" ht="24" customHeight="1"/>
    <row r="182" s="46" customFormat="1" ht="24" customHeight="1"/>
    <row r="183" s="46" customFormat="1" ht="24" customHeight="1"/>
    <row r="184" s="46" customFormat="1" ht="24" customHeight="1"/>
    <row r="185" s="46" customFormat="1" ht="24" customHeight="1"/>
    <row r="186" s="46" customFormat="1" ht="24" customHeight="1"/>
    <row r="187" s="46" customFormat="1" ht="24" customHeight="1"/>
    <row r="188" s="46" customFormat="1" ht="24" customHeight="1"/>
    <row r="189" s="46" customFormat="1" ht="24" customHeight="1"/>
    <row r="190" s="46" customFormat="1" ht="24" customHeight="1"/>
    <row r="191" s="46" customFormat="1" ht="24" customHeight="1"/>
    <row r="192" s="46" customFormat="1" ht="24" customHeight="1"/>
    <row r="193" s="46" customFormat="1" ht="24" customHeight="1"/>
    <row r="194" s="46" customFormat="1" ht="24" customHeight="1"/>
    <row r="195" s="46" customFormat="1" ht="24" customHeight="1"/>
    <row r="196" s="46" customFormat="1" ht="24" customHeight="1"/>
    <row r="197" s="46" customFormat="1" ht="24" customHeight="1"/>
    <row r="198" s="46" customFormat="1" ht="24" customHeight="1"/>
    <row r="199" s="46" customFormat="1" ht="24" customHeight="1"/>
    <row r="200" s="46" customFormat="1" ht="24" customHeight="1"/>
    <row r="201" s="46" customFormat="1" ht="24" customHeight="1"/>
    <row r="202" s="46" customFormat="1" ht="24" customHeight="1"/>
    <row r="203" s="46" customFormat="1" ht="24" customHeight="1"/>
    <row r="204" s="46" customFormat="1" ht="24" customHeight="1"/>
    <row r="205" s="46" customFormat="1" ht="24" customHeight="1"/>
    <row r="206" s="46" customFormat="1" ht="24" customHeight="1"/>
    <row r="207" s="46" customFormat="1" ht="24" customHeight="1"/>
    <row r="208" s="46" customFormat="1" ht="24" customHeight="1"/>
    <row r="209" s="46" customFormat="1" ht="24" customHeight="1"/>
    <row r="210" s="46" customFormat="1" ht="24" customHeight="1"/>
    <row r="211" s="46" customFormat="1" ht="24" customHeight="1"/>
    <row r="212" s="46" customFormat="1" ht="24" customHeight="1"/>
    <row r="213" s="46" customFormat="1" ht="24" customHeight="1"/>
    <row r="214" s="46" customFormat="1" ht="24" customHeight="1"/>
    <row r="215" s="46" customFormat="1" ht="24" customHeight="1"/>
    <row r="216" s="46" customFormat="1" ht="24" customHeight="1"/>
    <row r="217" s="46" customFormat="1" ht="24" customHeight="1"/>
    <row r="218" s="46" customFormat="1" ht="24" customHeight="1"/>
    <row r="219" s="46" customFormat="1" ht="24" customHeight="1"/>
    <row r="220" s="46" customFormat="1" ht="24" customHeight="1"/>
    <row r="221" s="46" customFormat="1" ht="24" customHeight="1"/>
    <row r="222" s="46" customFormat="1" ht="24" customHeight="1"/>
    <row r="223" s="46" customFormat="1" ht="24" customHeight="1"/>
    <row r="224" s="46" customFormat="1" ht="24" customHeight="1"/>
    <row r="225" s="46" customFormat="1" ht="24" customHeight="1"/>
    <row r="226" s="46" customFormat="1" ht="24" customHeight="1"/>
    <row r="227" s="46" customFormat="1" ht="24" customHeight="1"/>
    <row r="228" s="46" customFormat="1" ht="24" customHeight="1"/>
    <row r="229" s="46" customFormat="1" ht="24" customHeight="1"/>
    <row r="230" s="46" customFormat="1" ht="24" customHeight="1"/>
    <row r="231" s="46" customFormat="1" ht="24" customHeight="1"/>
    <row r="232" s="46" customFormat="1" ht="24" customHeight="1"/>
    <row r="233" s="46" customFormat="1" ht="24" customHeight="1"/>
    <row r="234" s="46" customFormat="1" ht="24" customHeight="1"/>
    <row r="235" s="46" customFormat="1" ht="24" customHeight="1"/>
    <row r="236" s="46" customFormat="1" ht="24" customHeight="1"/>
    <row r="237" s="46" customFormat="1" ht="24" customHeight="1"/>
    <row r="238" s="46" customFormat="1" ht="24" customHeight="1"/>
    <row r="239" s="46" customFormat="1" ht="24" customHeight="1"/>
    <row r="240" s="46" customFormat="1" ht="24" customHeight="1"/>
    <row r="241" s="46" customFormat="1" ht="24" customHeight="1"/>
    <row r="242" s="46" customFormat="1" ht="24" customHeight="1"/>
    <row r="243" s="46" customFormat="1" ht="24" customHeight="1"/>
    <row r="244" s="46" customFormat="1" ht="24" customHeight="1"/>
    <row r="245" s="46" customFormat="1" ht="24" customHeight="1"/>
    <row r="246" s="46" customFormat="1" ht="24" customHeight="1"/>
    <row r="247" s="46" customFormat="1" ht="24" customHeight="1"/>
    <row r="248" s="46" customFormat="1" ht="24" customHeight="1"/>
    <row r="249" s="46" customFormat="1" ht="24" customHeight="1"/>
    <row r="250" s="46" customFormat="1" ht="24" customHeight="1"/>
    <row r="251" s="46" customFormat="1" ht="24" customHeight="1"/>
    <row r="252" s="46" customFormat="1" ht="24" customHeight="1"/>
    <row r="253" s="46" customFormat="1" ht="24" customHeight="1"/>
    <row r="254" s="46" customFormat="1" ht="24" customHeight="1"/>
    <row r="255" s="46" customFormat="1" ht="24" customHeight="1"/>
    <row r="256" s="46" customFormat="1" ht="24" customHeight="1"/>
    <row r="257" s="46" customFormat="1" ht="24" customHeight="1"/>
    <row r="258" s="46" customFormat="1" ht="24" customHeight="1"/>
    <row r="259" s="46" customFormat="1" ht="24" customHeight="1"/>
    <row r="260" s="46" customFormat="1" ht="24" customHeight="1"/>
    <row r="261" s="46" customFormat="1" ht="24" customHeight="1"/>
    <row r="262" s="46" customFormat="1" ht="24" customHeight="1"/>
    <row r="263" s="46" customFormat="1" ht="24" customHeight="1"/>
    <row r="264" s="46" customFormat="1" ht="24" customHeight="1"/>
    <row r="265" s="46" customFormat="1" ht="24" customHeight="1"/>
    <row r="266" s="46" customFormat="1" ht="24" customHeight="1"/>
    <row r="267" s="46" customFormat="1" ht="24" customHeight="1"/>
    <row r="268" s="46" customFormat="1" ht="24" customHeight="1"/>
    <row r="269" s="46" customFormat="1" ht="24" customHeight="1"/>
    <row r="270" s="46" customFormat="1" ht="24" customHeight="1"/>
    <row r="271" s="46" customFormat="1" ht="24" customHeight="1"/>
    <row r="272" s="46" customFormat="1" ht="24" customHeight="1"/>
    <row r="273" s="46" customFormat="1" ht="24" customHeight="1"/>
    <row r="274" s="46" customFormat="1" ht="24" customHeight="1"/>
    <row r="275" s="46" customFormat="1" ht="24" customHeight="1"/>
    <row r="276" s="46" customFormat="1" ht="24" customHeight="1"/>
    <row r="277" s="46" customFormat="1" ht="24" customHeight="1"/>
    <row r="278" s="46" customFormat="1" ht="24" customHeight="1"/>
    <row r="279" s="46" customFormat="1" ht="24" customHeight="1"/>
    <row r="280" s="46" customFormat="1" ht="24" customHeight="1"/>
    <row r="281" s="46" customFormat="1" ht="24" customHeight="1"/>
    <row r="282" s="46" customFormat="1" ht="24" customHeight="1"/>
    <row r="283" s="46" customFormat="1" ht="24" customHeight="1"/>
    <row r="284" s="46" customFormat="1" ht="24" customHeight="1"/>
    <row r="285" s="46" customFormat="1" ht="24" customHeight="1"/>
    <row r="286" s="46" customFormat="1" ht="24" customHeight="1"/>
    <row r="287" s="46" customFormat="1" ht="24" customHeight="1"/>
    <row r="288" s="46" customFormat="1" ht="24" customHeight="1"/>
    <row r="289" s="46" customFormat="1" ht="24" customHeight="1"/>
    <row r="290" s="46" customFormat="1" ht="24" customHeight="1"/>
    <row r="291" s="46" customFormat="1" ht="24" customHeight="1"/>
    <row r="292" s="46" customFormat="1" ht="24" customHeight="1"/>
    <row r="293" s="46" customFormat="1" ht="24" customHeight="1"/>
    <row r="294" s="46" customFormat="1" ht="24" customHeight="1"/>
    <row r="295" s="46" customFormat="1" ht="24" customHeight="1"/>
    <row r="296" s="46" customFormat="1" ht="24" customHeight="1"/>
    <row r="297" s="46" customFormat="1" ht="24" customHeight="1"/>
    <row r="298" s="46" customFormat="1" ht="24" customHeight="1"/>
    <row r="299" s="46" customFormat="1" ht="24" customHeight="1"/>
    <row r="300" s="46" customFormat="1" ht="24" customHeight="1"/>
    <row r="301" s="46" customFormat="1" ht="24" customHeight="1"/>
    <row r="302" s="46" customFormat="1" ht="24" customHeight="1"/>
    <row r="303" s="46" customFormat="1" ht="24" customHeight="1"/>
    <row r="304" s="46" customFormat="1" ht="24" customHeight="1"/>
    <row r="305" s="46" customFormat="1" ht="24" customHeight="1"/>
    <row r="306" s="46" customFormat="1" ht="24" customHeight="1"/>
    <row r="307" s="46" customFormat="1" ht="24" customHeight="1"/>
    <row r="308" s="46" customFormat="1" ht="24" customHeight="1"/>
    <row r="309" s="46" customFormat="1" ht="24" customHeight="1"/>
    <row r="310" s="46" customFormat="1" ht="24" customHeight="1"/>
    <row r="311" s="46" customFormat="1" ht="24" customHeight="1"/>
    <row r="312" s="46" customFormat="1" ht="24" customHeight="1"/>
    <row r="313" s="46" customFormat="1" ht="24" customHeight="1"/>
    <row r="314" s="46" customFormat="1" ht="24" customHeight="1"/>
    <row r="315" s="46" customFormat="1" ht="24" customHeight="1"/>
    <row r="316" s="46" customFormat="1" ht="24" customHeight="1"/>
    <row r="317" s="46" customFormat="1" ht="24" customHeight="1"/>
    <row r="318" s="46" customFormat="1" ht="24" customHeight="1"/>
    <row r="319" s="46" customFormat="1" ht="24" customHeight="1"/>
    <row r="320" s="46" customFormat="1" ht="24" customHeight="1"/>
    <row r="321" s="46" customFormat="1" ht="24" customHeight="1"/>
    <row r="322" s="46" customFormat="1" ht="24" customHeight="1"/>
    <row r="323" s="46" customFormat="1" ht="24" customHeight="1"/>
    <row r="324" s="46" customFormat="1" ht="24" customHeight="1"/>
    <row r="325" s="46" customFormat="1" ht="24" customHeight="1"/>
    <row r="326" s="46" customFormat="1" ht="24" customHeight="1"/>
    <row r="327" s="46" customFormat="1" ht="24" customHeight="1"/>
    <row r="328" s="46" customFormat="1" ht="24" customHeight="1"/>
    <row r="329" s="46" customFormat="1" ht="24" customHeight="1"/>
    <row r="330" s="46" customFormat="1" ht="24" customHeight="1"/>
    <row r="331" s="46" customFormat="1" ht="24" customHeight="1"/>
    <row r="332" s="46" customFormat="1" ht="24" customHeight="1"/>
    <row r="333" s="46" customFormat="1" ht="24" customHeight="1"/>
    <row r="334" s="46" customFormat="1" ht="24" customHeight="1"/>
    <row r="335" s="46" customFormat="1" ht="24" customHeight="1"/>
    <row r="336" s="46" customFormat="1" ht="24" customHeight="1"/>
    <row r="337" s="46" customFormat="1" ht="24" customHeight="1"/>
    <row r="338" s="46" customFormat="1" ht="24" customHeight="1"/>
    <row r="339" s="46" customFormat="1" ht="24" customHeight="1"/>
    <row r="340" s="46" customFormat="1" ht="24" customHeight="1"/>
    <row r="341" s="46" customFormat="1" ht="24" customHeight="1"/>
    <row r="342" s="46" customFormat="1" ht="24" customHeight="1"/>
    <row r="343" s="46" customFormat="1" ht="24" customHeight="1"/>
    <row r="344" s="46" customFormat="1" ht="24" customHeight="1"/>
    <row r="345" s="46" customFormat="1" ht="24" customHeight="1"/>
    <row r="346" s="46" customFormat="1" ht="24" customHeight="1"/>
    <row r="347" s="46" customFormat="1" ht="24" customHeight="1"/>
    <row r="348" s="46" customFormat="1" ht="24" customHeight="1"/>
    <row r="349" s="46" customFormat="1" ht="24" customHeight="1"/>
    <row r="350" s="46" customFormat="1" ht="24" customHeight="1"/>
    <row r="351" s="46" customFormat="1" ht="24" customHeight="1"/>
    <row r="352" s="46" customFormat="1" ht="24" customHeight="1"/>
    <row r="353" s="46" customFormat="1" ht="24" customHeight="1"/>
    <row r="354" s="46" customFormat="1" ht="24" customHeight="1"/>
    <row r="355" s="46" customFormat="1" ht="24" customHeight="1"/>
    <row r="356" s="46" customFormat="1" ht="24" customHeight="1"/>
    <row r="357" s="46" customFormat="1" ht="24" customHeight="1"/>
    <row r="358" s="46" customFormat="1" ht="24" customHeight="1"/>
    <row r="359" s="46" customFormat="1" ht="24" customHeight="1"/>
    <row r="360" s="46" customFormat="1" ht="24" customHeight="1"/>
    <row r="361" s="46" customFormat="1" ht="24" customHeight="1"/>
    <row r="362" s="46" customFormat="1" ht="24" customHeight="1"/>
    <row r="363" s="46" customFormat="1" ht="24" customHeight="1"/>
    <row r="364" s="46" customFormat="1" ht="24" customHeight="1"/>
    <row r="365" s="46" customFormat="1" ht="24" customHeight="1"/>
    <row r="366" s="46" customFormat="1" ht="24" customHeight="1"/>
    <row r="367" s="46" customFormat="1" ht="24" customHeight="1"/>
    <row r="368" s="46" customFormat="1" ht="24" customHeight="1"/>
    <row r="369" s="46" customFormat="1" ht="24" customHeight="1"/>
    <row r="370" s="46" customFormat="1" ht="24" customHeight="1"/>
    <row r="371" s="46" customFormat="1" ht="24" customHeight="1"/>
    <row r="372" s="46" customFormat="1" ht="24" customHeight="1"/>
    <row r="373" s="46" customFormat="1" ht="24" customHeight="1"/>
    <row r="374" s="46" customFormat="1" ht="24" customHeight="1"/>
    <row r="375" s="46" customFormat="1" ht="24" customHeight="1"/>
    <row r="376" s="46" customFormat="1" ht="24" customHeight="1"/>
    <row r="377" s="46" customFormat="1" ht="24" customHeight="1"/>
    <row r="378" s="46" customFormat="1" ht="24" customHeight="1"/>
    <row r="379" s="46" customFormat="1" ht="24" customHeight="1"/>
    <row r="380" s="46" customFormat="1" ht="24" customHeight="1"/>
    <row r="381" s="46" customFormat="1" ht="24" customHeight="1"/>
    <row r="382" s="46" customFormat="1" ht="24" customHeight="1"/>
    <row r="383" s="46" customFormat="1" ht="24" customHeight="1"/>
    <row r="384" s="46" customFormat="1" ht="24" customHeight="1"/>
    <row r="385" s="46" customFormat="1" ht="24" customHeight="1"/>
    <row r="386" s="46" customFormat="1" ht="24" customHeight="1"/>
    <row r="387" s="46" customFormat="1" ht="24" customHeight="1"/>
    <row r="388" s="46" customFormat="1" ht="24" customHeight="1"/>
    <row r="389" s="46" customFormat="1" ht="24" customHeight="1"/>
    <row r="390" s="46" customFormat="1" ht="24" customHeight="1"/>
    <row r="391" s="46" customFormat="1" ht="24" customHeight="1"/>
    <row r="392" s="46" customFormat="1" ht="24" customHeight="1"/>
    <row r="393" s="46" customFormat="1" ht="24" customHeight="1"/>
    <row r="394" s="46" customFormat="1" ht="24" customHeight="1"/>
    <row r="395" s="46" customFormat="1" ht="24" customHeight="1"/>
    <row r="396" s="46" customFormat="1" ht="24" customHeight="1"/>
    <row r="397" s="46" customFormat="1" ht="24" customHeight="1"/>
    <row r="398" s="46" customFormat="1" ht="24" customHeight="1"/>
    <row r="399" s="46" customFormat="1" ht="24" customHeight="1"/>
    <row r="400" s="46" customFormat="1" ht="24" customHeight="1"/>
    <row r="401" s="46" customFormat="1" ht="24" customHeight="1"/>
    <row r="402" s="46" customFormat="1" ht="24" customHeight="1"/>
    <row r="403" s="46" customFormat="1" ht="24" customHeight="1"/>
    <row r="404" s="46" customFormat="1" ht="24" customHeight="1"/>
    <row r="405" s="46" customFormat="1" ht="24" customHeight="1"/>
    <row r="406" s="46" customFormat="1" ht="24" customHeight="1"/>
    <row r="407" s="46" customFormat="1" ht="24" customHeight="1"/>
    <row r="408" s="46" customFormat="1" ht="24" customHeight="1"/>
    <row r="409" s="46" customFormat="1" ht="24" customHeight="1"/>
    <row r="410" s="46" customFormat="1" ht="24" customHeight="1"/>
    <row r="411" s="46" customFormat="1" ht="24" customHeight="1"/>
    <row r="412" s="46" customFormat="1" ht="24" customHeight="1"/>
    <row r="413" s="46" customFormat="1" ht="24" customHeight="1"/>
    <row r="414" s="46" customFormat="1" ht="24" customHeight="1"/>
    <row r="415" s="46" customFormat="1" ht="24" customHeight="1"/>
    <row r="416" s="46" customFormat="1" ht="24" customHeight="1"/>
    <row r="417" s="46" customFormat="1" ht="24" customHeight="1"/>
    <row r="418" s="46" customFormat="1" ht="24" customHeight="1"/>
    <row r="419" s="46" customFormat="1" ht="24" customHeight="1"/>
    <row r="420" s="46" customFormat="1" ht="24" customHeight="1"/>
    <row r="421" s="46" customFormat="1" ht="24" customHeight="1"/>
    <row r="422" s="46" customFormat="1" ht="24" customHeight="1"/>
    <row r="423" s="46" customFormat="1" ht="24" customHeight="1"/>
    <row r="424" s="46" customFormat="1" ht="24" customHeight="1"/>
    <row r="425" s="46" customFormat="1" ht="24" customHeight="1"/>
    <row r="426" s="46" customFormat="1" ht="24" customHeight="1"/>
    <row r="427" s="46" customFormat="1" ht="24" customHeight="1"/>
    <row r="428" s="46" customFormat="1" ht="24" customHeight="1"/>
    <row r="429" s="46" customFormat="1" ht="24" customHeight="1"/>
    <row r="430" s="46" customFormat="1" ht="24" customHeight="1"/>
    <row r="431" s="46" customFormat="1" ht="24" customHeight="1"/>
    <row r="432" s="46" customFormat="1" ht="24" customHeight="1"/>
    <row r="433" s="46" customFormat="1" ht="24" customHeight="1"/>
    <row r="434" s="46" customFormat="1" ht="24" customHeight="1"/>
    <row r="435" s="46" customFormat="1" ht="24" customHeight="1"/>
    <row r="436" s="46" customFormat="1" ht="24" customHeight="1"/>
    <row r="437" s="46" customFormat="1" ht="24" customHeight="1"/>
    <row r="438" s="46" customFormat="1" ht="24" customHeight="1"/>
    <row r="439" s="46" customFormat="1" ht="24" customHeight="1"/>
    <row r="440" s="46" customFormat="1" ht="24" customHeight="1"/>
    <row r="441" s="46" customFormat="1" ht="24" customHeight="1"/>
    <row r="442" s="46" customFormat="1" ht="24" customHeight="1"/>
    <row r="443" s="46" customFormat="1" ht="24" customHeight="1"/>
    <row r="444" s="46" customFormat="1" ht="24" customHeight="1"/>
    <row r="445" s="46" customFormat="1" ht="24" customHeight="1"/>
    <row r="446" s="46" customFormat="1" ht="24" customHeight="1"/>
    <row r="447" s="46" customFormat="1" ht="24" customHeight="1"/>
    <row r="448" s="46" customFormat="1" ht="24" customHeight="1"/>
    <row r="449" s="46" customFormat="1" ht="24" customHeight="1"/>
    <row r="450" s="46" customFormat="1" ht="24" customHeight="1"/>
    <row r="451" s="46" customFormat="1" ht="24" customHeight="1"/>
    <row r="452" s="46" customFormat="1" ht="24" customHeight="1"/>
    <row r="453" s="46" customFormat="1" ht="24" customHeight="1"/>
    <row r="454" s="46" customFormat="1" ht="24" customHeight="1"/>
    <row r="455" s="46" customFormat="1" ht="24" customHeight="1"/>
    <row r="456" s="46" customFormat="1" ht="24" customHeight="1"/>
    <row r="457" s="46" customFormat="1" ht="24" customHeight="1"/>
    <row r="458" s="46" customFormat="1" ht="24" customHeight="1"/>
    <row r="459" s="46" customFormat="1" ht="24" customHeight="1"/>
    <row r="460" s="46" customFormat="1" ht="24" customHeight="1"/>
    <row r="461" s="46" customFormat="1" ht="24" customHeight="1"/>
    <row r="462" s="46" customFormat="1" ht="24" customHeight="1"/>
    <row r="463" s="46" customFormat="1" ht="24" customHeight="1"/>
    <row r="464" s="46" customFormat="1" ht="24" customHeight="1"/>
    <row r="465" s="46" customFormat="1" ht="24" customHeight="1"/>
    <row r="466" s="46" customFormat="1" ht="24" customHeight="1"/>
    <row r="467" s="46" customFormat="1" ht="24" customHeight="1"/>
    <row r="468" s="46" customFormat="1" ht="24" customHeight="1"/>
    <row r="469" s="46" customFormat="1" ht="24" customHeight="1"/>
    <row r="470" s="46" customFormat="1" ht="24" customHeight="1"/>
    <row r="471" s="46" customFormat="1" ht="24" customHeight="1"/>
    <row r="472" s="46" customFormat="1" ht="24" customHeight="1"/>
    <row r="473" s="46" customFormat="1" ht="24" customHeight="1"/>
    <row r="474" s="46" customFormat="1" ht="24" customHeight="1"/>
    <row r="475" s="46" customFormat="1" ht="24" customHeight="1"/>
    <row r="476" s="46" customFormat="1" ht="24" customHeight="1"/>
    <row r="477" s="46" customFormat="1" ht="24" customHeight="1"/>
    <row r="478" s="46" customFormat="1" ht="24" customHeight="1"/>
    <row r="479" s="46" customFormat="1" ht="24" customHeight="1"/>
    <row r="480" s="46" customFormat="1" ht="24" customHeight="1"/>
    <row r="481" s="46" customFormat="1" ht="24" customHeight="1"/>
    <row r="482" s="46" customFormat="1" ht="24" customHeight="1"/>
    <row r="483" s="46" customFormat="1" ht="24" customHeight="1"/>
    <row r="484" s="46" customFormat="1" ht="24" customHeight="1"/>
    <row r="485" s="46" customFormat="1" ht="24" customHeight="1"/>
    <row r="486" s="46" customFormat="1" ht="24" customHeight="1"/>
    <row r="487" s="46" customFormat="1" ht="24" customHeight="1"/>
    <row r="488" s="46" customFormat="1" ht="24" customHeight="1"/>
    <row r="489" s="46" customFormat="1" ht="24" customHeight="1"/>
    <row r="490" s="46" customFormat="1" ht="24" customHeight="1"/>
    <row r="491" s="46" customFormat="1" ht="24" customHeight="1"/>
    <row r="492" s="46" customFormat="1" ht="24" customHeight="1"/>
    <row r="493" s="46" customFormat="1" ht="24" customHeight="1"/>
    <row r="494" s="46" customFormat="1" ht="24" customHeight="1"/>
    <row r="495" s="46" customFormat="1" ht="24" customHeight="1"/>
    <row r="496" s="46" customFormat="1" ht="24" customHeight="1"/>
    <row r="497" s="46" customFormat="1" ht="24" customHeight="1"/>
    <row r="498" s="46" customFormat="1" ht="24" customHeight="1"/>
    <row r="499" s="46" customFormat="1" ht="24" customHeight="1"/>
    <row r="500" s="46" customFormat="1" ht="24" customHeight="1"/>
    <row r="501" s="46" customFormat="1" ht="24" customHeight="1"/>
    <row r="502" s="46" customFormat="1" ht="24" customHeight="1"/>
    <row r="503" s="46" customFormat="1" ht="24" customHeight="1"/>
    <row r="504" s="46" customFormat="1" ht="24" customHeight="1"/>
    <row r="505" s="46" customFormat="1" ht="24" customHeight="1"/>
    <row r="506" s="46" customFormat="1" ht="24" customHeight="1"/>
    <row r="507" s="46" customFormat="1" ht="24" customHeight="1"/>
    <row r="508" s="46" customFormat="1" ht="24" customHeight="1"/>
    <row r="509" s="46" customFormat="1" ht="24" customHeight="1"/>
    <row r="510" s="46" customFormat="1" ht="24" customHeight="1"/>
    <row r="511" s="46" customFormat="1" ht="24" customHeight="1"/>
    <row r="512" s="46" customFormat="1" ht="24" customHeight="1"/>
    <row r="513" s="46" customFormat="1" ht="24" customHeight="1"/>
    <row r="514" s="46" customFormat="1" ht="24" customHeight="1"/>
    <row r="515" s="46" customFormat="1" ht="24" customHeight="1"/>
    <row r="516" s="46" customFormat="1" ht="24" customHeight="1"/>
    <row r="517" s="46" customFormat="1" ht="24" customHeight="1"/>
    <row r="518" s="46" customFormat="1" ht="24" customHeight="1"/>
    <row r="519" s="46" customFormat="1" ht="24" customHeight="1"/>
    <row r="520" s="46" customFormat="1" ht="24" customHeight="1"/>
    <row r="521" s="46" customFormat="1" ht="24" customHeight="1"/>
    <row r="522" s="46" customFormat="1" ht="24" customHeight="1"/>
    <row r="523" s="46" customFormat="1" ht="24" customHeight="1"/>
    <row r="524" s="46" customFormat="1" ht="24" customHeight="1"/>
    <row r="525" s="46" customFormat="1" ht="24" customHeight="1"/>
    <row r="526" s="46" customFormat="1" ht="24" customHeight="1"/>
    <row r="527" s="46" customFormat="1" ht="24" customHeight="1"/>
    <row r="528" s="46" customFormat="1" ht="24" customHeight="1"/>
    <row r="529" s="46" customFormat="1" ht="24" customHeight="1"/>
    <row r="530" s="46" customFormat="1" ht="24" customHeight="1"/>
    <row r="531" s="46" customFormat="1" ht="24" customHeight="1"/>
    <row r="532" s="46" customFormat="1" ht="24" customHeight="1"/>
    <row r="533" s="46" customFormat="1" ht="24" customHeight="1"/>
    <row r="534" s="46" customFormat="1" ht="24" customHeight="1"/>
    <row r="535" s="46" customFormat="1" ht="24" customHeight="1"/>
    <row r="536" s="46" customFormat="1" ht="24" customHeight="1"/>
    <row r="537" s="46" customFormat="1" ht="24" customHeight="1"/>
    <row r="538" s="46" customFormat="1" ht="24" customHeight="1"/>
    <row r="539" s="46" customFormat="1" ht="24" customHeight="1"/>
    <row r="540" s="46" customFormat="1" ht="24" customHeight="1"/>
    <row r="541" s="46" customFormat="1" ht="24" customHeight="1"/>
    <row r="542" s="46" customFormat="1" ht="24" customHeight="1"/>
    <row r="543" s="46" customFormat="1" ht="24" customHeight="1"/>
    <row r="544" s="46" customFormat="1" ht="24" customHeight="1"/>
    <row r="545" s="46" customFormat="1" ht="24" customHeight="1"/>
    <row r="546" s="46" customFormat="1" ht="24" customHeight="1"/>
    <row r="547" s="46" customFormat="1" ht="24" customHeight="1"/>
    <row r="548" s="46" customFormat="1" ht="24" customHeight="1"/>
    <row r="549" s="46" customFormat="1" ht="24" customHeight="1"/>
    <row r="550" s="46" customFormat="1" ht="24" customHeight="1"/>
    <row r="551" s="46" customFormat="1" ht="24" customHeight="1"/>
    <row r="552" s="46" customFormat="1" ht="24" customHeight="1"/>
    <row r="553" s="46" customFormat="1" ht="24" customHeight="1"/>
    <row r="554" s="46" customFormat="1" ht="24" customHeight="1"/>
    <row r="555" s="46" customFormat="1" ht="24" customHeight="1"/>
    <row r="556" s="46" customFormat="1" ht="24" customHeight="1"/>
    <row r="557" s="46" customFormat="1" ht="24" customHeight="1"/>
    <row r="558" s="46" customFormat="1" ht="24" customHeight="1"/>
    <row r="559" s="46" customFormat="1" ht="24" customHeight="1"/>
    <row r="560" s="46" customFormat="1" ht="24" customHeight="1"/>
    <row r="561" s="46" customFormat="1" ht="24" customHeight="1"/>
    <row r="562" s="46" customFormat="1" ht="24" customHeight="1"/>
    <row r="563" s="46" customFormat="1" ht="24" customHeight="1"/>
    <row r="564" s="46" customFormat="1" ht="24" customHeight="1"/>
    <row r="565" s="46" customFormat="1" ht="24" customHeight="1"/>
    <row r="566" s="46" customFormat="1" ht="24" customHeight="1"/>
    <row r="567" s="46" customFormat="1" ht="24" customHeight="1"/>
    <row r="568" s="46" customFormat="1" ht="24" customHeight="1"/>
    <row r="569" s="46" customFormat="1" ht="24" customHeight="1"/>
    <row r="570" s="46" customFormat="1" ht="24" customHeight="1"/>
    <row r="571" s="46" customFormat="1" ht="24" customHeight="1"/>
    <row r="572" s="46" customFormat="1" ht="24" customHeight="1"/>
    <row r="573" s="46" customFormat="1" ht="24" customHeight="1"/>
    <row r="574" s="46" customFormat="1" ht="24" customHeight="1"/>
    <row r="575" s="46" customFormat="1" ht="24" customHeight="1"/>
    <row r="576" s="46" customFormat="1" ht="24" customHeight="1"/>
    <row r="577" s="46" customFormat="1" ht="24" customHeight="1"/>
    <row r="578" s="46" customFormat="1" ht="24" customHeight="1"/>
    <row r="579" s="46" customFormat="1" ht="24" customHeight="1"/>
    <row r="580" s="46" customFormat="1" ht="24" customHeight="1"/>
    <row r="581" s="46" customFormat="1" ht="24" customHeight="1"/>
    <row r="582" s="46" customFormat="1" ht="24" customHeight="1"/>
    <row r="583" s="46" customFormat="1" ht="24" customHeight="1"/>
    <row r="584" s="46" customFormat="1" ht="24" customHeight="1"/>
    <row r="585" s="46" customFormat="1" ht="24" customHeight="1"/>
    <row r="586" s="46" customFormat="1" ht="24" customHeight="1"/>
    <row r="587" s="46" customFormat="1" ht="24" customHeight="1"/>
    <row r="588" s="46" customFormat="1" ht="24" customHeight="1"/>
    <row r="589" s="46" customFormat="1" ht="24" customHeight="1"/>
    <row r="590" s="46" customFormat="1" ht="24" customHeight="1"/>
    <row r="591" s="46" customFormat="1" ht="24" customHeight="1"/>
    <row r="592" s="46" customFormat="1" ht="24" customHeight="1"/>
    <row r="593" s="46" customFormat="1" ht="24" customHeight="1"/>
    <row r="594" s="46" customFormat="1" ht="24" customHeight="1"/>
    <row r="595" s="46" customFormat="1" ht="24" customHeight="1"/>
    <row r="596" s="46" customFormat="1" ht="24" customHeight="1"/>
    <row r="597" s="46" customFormat="1" ht="24" customHeight="1"/>
    <row r="598" s="46" customFormat="1" ht="24" customHeight="1"/>
    <row r="599" s="46" customFormat="1" ht="24" customHeight="1"/>
    <row r="600" s="46" customFormat="1" ht="24" customHeight="1"/>
    <row r="601" s="46" customFormat="1" ht="24" customHeight="1"/>
    <row r="602" s="46" customFormat="1" ht="24" customHeight="1"/>
    <row r="603" s="46" customFormat="1" ht="24" customHeight="1"/>
    <row r="604" s="46" customFormat="1" ht="24" customHeight="1"/>
    <row r="605" s="46" customFormat="1" ht="24" customHeight="1"/>
  </sheetData>
  <mergeCells count="6">
    <mergeCell ref="B19:D19"/>
    <mergeCell ref="A4:A5"/>
    <mergeCell ref="B4:B5"/>
    <mergeCell ref="C4:C5"/>
    <mergeCell ref="D4:D5"/>
    <mergeCell ref="B6:D6"/>
  </mergeCells>
  <pageMargins left="0.98425196850393704" right="0.39370078740157483" top="0.98425196850393704" bottom="0.19685039370078741" header="0.51181102362204722" footer="0.19685039370078741"/>
  <pageSetup paperSize="9" firstPageNumber="9" orientation="portrait" cellComments="atEnd" useFirstPageNumber="1" horizontalDpi="4294967292" verticalDpi="300" r:id="rId1"/>
  <headerFooter alignWithMargins="0">
    <oddHeader>&amp;R9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QR1_56  tab1</vt:lpstr>
      <vt:lpstr>'QR1_56  tab1'!Print_Area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2012-09-26T02:28:53Z</cp:lastPrinted>
  <dcterms:created xsi:type="dcterms:W3CDTF">2012-05-21T07:06:31Z</dcterms:created>
  <dcterms:modified xsi:type="dcterms:W3CDTF">2013-06-14T03:43:43Z</dcterms:modified>
</cp:coreProperties>
</file>