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C20"/>
  <c r="B20"/>
  <c r="D19"/>
  <c r="C19"/>
  <c r="B19"/>
  <c r="D18"/>
  <c r="C18"/>
  <c r="B18"/>
  <c r="D17"/>
  <c r="C17"/>
  <c r="B17"/>
  <c r="D16"/>
  <c r="C16"/>
</calcChain>
</file>

<file path=xl/sharedStrings.xml><?xml version="1.0" encoding="utf-8"?>
<sst xmlns="http://schemas.openxmlformats.org/spreadsheetml/2006/main" count="36" uniqueCount="19">
  <si>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</si>
  <si>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</si>
  <si>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</si>
  <si>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</si>
  <si>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</si>
  <si>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</si>
  <si>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</si>
  <si>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</si>
  <si>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</si>
  <si>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</si>
  <si>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</si>
  <si>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>-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</si>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</sst>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9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7" s="6" customFormat="1" ht="24" customHeight="1">
      <c r="A4" s="2"/>
      <c r="B4" s="7" t="s">
        <v>5</v>
      </c>
      <c r="C4" s="7"/>
      <c r="D4" s="7"/>
      <c r="E4" s="5"/>
    </row>
    <row r="5" spans="1:17" s="11" customFormat="1" ht="18.75">
      <c r="A5" s="8" t="s">
        <v>6</v>
      </c>
      <c r="B5" s="9">
        <v>702425</v>
      </c>
      <c r="C5" s="9">
        <v>340995</v>
      </c>
      <c r="D5" s="9">
        <v>361430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 ht="24" customHeight="1">
      <c r="A6" s="11" t="s">
        <v>7</v>
      </c>
      <c r="B6" s="12">
        <v>498947.46</v>
      </c>
      <c r="C6" s="12">
        <v>265544.37</v>
      </c>
      <c r="D6" s="12">
        <v>233403.09</v>
      </c>
      <c r="E6" s="10"/>
      <c r="F6" s="13"/>
    </row>
    <row r="7" spans="1:17" s="11" customFormat="1" ht="24" customHeight="1">
      <c r="A7" s="11" t="s">
        <v>8</v>
      </c>
      <c r="B7" s="12">
        <v>498947.46</v>
      </c>
      <c r="C7" s="12">
        <v>265544.37</v>
      </c>
      <c r="D7" s="12">
        <v>233403.09</v>
      </c>
      <c r="E7" s="10"/>
    </row>
    <row r="8" spans="1:17" s="11" customFormat="1" ht="24" customHeight="1">
      <c r="A8" s="11" t="s">
        <v>9</v>
      </c>
      <c r="B8" s="12">
        <v>496845.25</v>
      </c>
      <c r="C8" s="12">
        <v>263442.15000000002</v>
      </c>
      <c r="D8" s="12">
        <v>233403.09</v>
      </c>
      <c r="E8" s="10"/>
    </row>
    <row r="9" spans="1:17" s="11" customFormat="1" ht="24" customHeight="1">
      <c r="A9" s="11" t="s">
        <v>10</v>
      </c>
      <c r="B9" s="12">
        <v>2102.21</v>
      </c>
      <c r="C9" s="12">
        <v>2102.21</v>
      </c>
      <c r="D9" s="12" t="s">
        <v>11</v>
      </c>
      <c r="E9" s="14"/>
    </row>
    <row r="10" spans="1:17" s="11" customFormat="1" ht="24" customHeight="1">
      <c r="A10" s="11" t="s">
        <v>12</v>
      </c>
      <c r="B10" s="12" t="s">
        <v>11</v>
      </c>
      <c r="C10" s="12" t="s">
        <v>11</v>
      </c>
      <c r="D10" s="12" t="s">
        <v>11</v>
      </c>
      <c r="E10" s="10"/>
      <c r="F10" s="15"/>
      <c r="G10" s="15"/>
      <c r="H10" s="15"/>
      <c r="I10" s="15"/>
      <c r="J10" s="15"/>
    </row>
    <row r="11" spans="1:17" s="11" customFormat="1" ht="24" customHeight="1">
      <c r="A11" s="11" t="s">
        <v>13</v>
      </c>
      <c r="B11" s="12">
        <v>203477.54</v>
      </c>
      <c r="C11" s="12">
        <v>75450.63</v>
      </c>
      <c r="D11" s="12">
        <v>128026.9</v>
      </c>
      <c r="E11" s="10"/>
      <c r="F11" s="16"/>
      <c r="G11" s="16"/>
      <c r="H11" s="16"/>
      <c r="I11" s="16"/>
      <c r="J11" s="16"/>
    </row>
    <row r="12" spans="1:17" s="11" customFormat="1" ht="24" customHeight="1">
      <c r="A12" s="11" t="s">
        <v>14</v>
      </c>
      <c r="B12" s="12">
        <v>57957.73</v>
      </c>
      <c r="C12" s="12">
        <v>2817.62</v>
      </c>
      <c r="D12" s="12">
        <v>55140.1</v>
      </c>
      <c r="E12" s="10"/>
      <c r="F12" s="16"/>
      <c r="G12" s="16"/>
      <c r="H12" s="16"/>
      <c r="I12" s="16"/>
      <c r="J12" s="16"/>
    </row>
    <row r="13" spans="1:17" s="11" customFormat="1" ht="24" customHeight="1">
      <c r="A13" s="11" t="s">
        <v>15</v>
      </c>
      <c r="B13" s="12">
        <v>62118.52</v>
      </c>
      <c r="C13" s="12">
        <v>32349.95</v>
      </c>
      <c r="D13" s="12">
        <v>29768.57</v>
      </c>
      <c r="E13" s="10"/>
      <c r="F13" s="15"/>
      <c r="G13" s="16"/>
      <c r="H13" s="16"/>
    </row>
    <row r="14" spans="1:17" s="11" customFormat="1" ht="24" customHeight="1">
      <c r="A14" s="17" t="s">
        <v>16</v>
      </c>
      <c r="B14" s="12">
        <v>83401.289999999994</v>
      </c>
      <c r="C14" s="12">
        <v>40283.06</v>
      </c>
      <c r="D14" s="12">
        <v>43118.23</v>
      </c>
      <c r="F14" s="15"/>
      <c r="G14" s="16"/>
      <c r="H14" s="16"/>
    </row>
    <row r="15" spans="1:17" s="11" customFormat="1" ht="28.5" customHeight="1">
      <c r="A15" s="2"/>
      <c r="B15" s="18" t="s">
        <v>17</v>
      </c>
      <c r="C15" s="18"/>
      <c r="D15" s="18"/>
    </row>
    <row r="16" spans="1:17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99.999997233212511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71.032132967932526</v>
      </c>
      <c r="C17" s="20">
        <f>(C6/$C$5)*100</f>
        <v>77.873391105441428</v>
      </c>
      <c r="D17" s="20">
        <f>(D6/$D$5)*100</f>
        <v>64.57767479179924</v>
      </c>
      <c r="E17" s="17"/>
    </row>
    <row r="18" spans="1:5" s="11" customFormat="1" ht="24" customHeight="1">
      <c r="A18" s="11" t="s">
        <v>8</v>
      </c>
      <c r="B18" s="20">
        <f t="shared" si="0"/>
        <v>71.032132967932526</v>
      </c>
      <c r="C18" s="20">
        <f t="shared" ref="C18:C25" si="1">(C7/$C$5)*100</f>
        <v>77.873391105441428</v>
      </c>
      <c r="D18" s="20">
        <f t="shared" ref="D18:D25" si="2">(D7/$D$5)*100</f>
        <v>64.57767479179924</v>
      </c>
      <c r="E18" s="21"/>
    </row>
    <row r="19" spans="1:5" s="11" customFormat="1" ht="24" customHeight="1">
      <c r="A19" s="11" t="s">
        <v>9</v>
      </c>
      <c r="B19" s="20">
        <f t="shared" si="0"/>
        <v>70.732854041356731</v>
      </c>
      <c r="C19" s="20">
        <f t="shared" si="1"/>
        <v>77.256895262393883</v>
      </c>
      <c r="D19" s="20">
        <f t="shared" si="2"/>
        <v>64.57767479179924</v>
      </c>
      <c r="E19" s="21"/>
    </row>
    <row r="20" spans="1:5" s="11" customFormat="1" ht="24" customHeight="1">
      <c r="A20" s="11" t="s">
        <v>10</v>
      </c>
      <c r="B20" s="20">
        <f t="shared" si="0"/>
        <v>0.29927892657579103</v>
      </c>
      <c r="C20" s="20">
        <f t="shared" si="1"/>
        <v>0.61649291045323251</v>
      </c>
      <c r="D20" s="12" t="s">
        <v>11</v>
      </c>
      <c r="E20" s="21"/>
    </row>
    <row r="21" spans="1:5" s="11" customFormat="1" ht="24" customHeight="1">
      <c r="A21" s="11" t="s">
        <v>12</v>
      </c>
      <c r="B21" s="12" t="s">
        <v>11</v>
      </c>
      <c r="C21" s="12" t="s">
        <v>11</v>
      </c>
      <c r="D21" s="12" t="s">
        <v>11</v>
      </c>
      <c r="E21" s="21"/>
    </row>
    <row r="22" spans="1:5" s="11" customFormat="1" ht="24" customHeight="1">
      <c r="A22" s="11" t="s">
        <v>13</v>
      </c>
      <c r="B22" s="20">
        <f t="shared" si="0"/>
        <v>28.967867032067478</v>
      </c>
      <c r="C22" s="20">
        <f t="shared" si="1"/>
        <v>22.126608894558572</v>
      </c>
      <c r="D22" s="20">
        <f t="shared" si="2"/>
        <v>35.422322441413272</v>
      </c>
      <c r="E22" s="17"/>
    </row>
    <row r="23" spans="1:5" s="11" customFormat="1" ht="24" customHeight="1">
      <c r="A23" s="11" t="s">
        <v>14</v>
      </c>
      <c r="B23" s="20">
        <f t="shared" si="0"/>
        <v>8.2510915756130547</v>
      </c>
      <c r="C23" s="20">
        <f t="shared" si="1"/>
        <v>0.82629364066921807</v>
      </c>
      <c r="D23" s="20">
        <f t="shared" si="2"/>
        <v>15.256093849431423</v>
      </c>
      <c r="E23" s="21"/>
    </row>
    <row r="24" spans="1:5" s="11" customFormat="1" ht="24" customHeight="1">
      <c r="A24" s="11" t="s">
        <v>15</v>
      </c>
      <c r="B24" s="20">
        <f t="shared" si="0"/>
        <v>8.8434380894757449</v>
      </c>
      <c r="C24" s="20">
        <f t="shared" si="1"/>
        <v>9.486927960820541</v>
      </c>
      <c r="D24" s="20">
        <f t="shared" si="2"/>
        <v>8.2363306864399739</v>
      </c>
      <c r="E24" s="21"/>
    </row>
    <row r="25" spans="1:5" s="11" customFormat="1" ht="24" customHeight="1">
      <c r="A25" s="22" t="s">
        <v>16</v>
      </c>
      <c r="B25" s="23">
        <f t="shared" si="0"/>
        <v>11.87333736697868</v>
      </c>
      <c r="C25" s="23">
        <f t="shared" si="1"/>
        <v>11.813387293068812</v>
      </c>
      <c r="D25" s="23">
        <f t="shared" si="2"/>
        <v>11.929897905541877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2013-03-29T03:36:38Z</dcterms:created>
  <dcterms:modified xsi:type="dcterms:W3CDTF">2013-03-29T03:37:54Z</dcterms:modified>
</cp:coreProperties>
</file>