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D16" s="1"/>
  <c r="C22"/>
  <c r="B22"/>
  <c r="C21"/>
  <c r="B21"/>
  <c r="D20"/>
  <c r="C20"/>
  <c r="B20"/>
  <c r="D19"/>
  <c r="C19"/>
  <c r="B19"/>
  <c r="D18"/>
  <c r="C18"/>
  <c r="B18"/>
  <c r="D17"/>
  <c r="C17"/>
  <c r="C16" s="1"/>
  <c r="B17"/>
  <c r="B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<sst xmlns="http://schemas.openxmlformats.org/spreadsheetml/2006/main" count="30" uniqueCount="19">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</sst>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0" workbookViewId="0">
      <selection activeCell="A27" sqref="A27:IV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699273</v>
      </c>
      <c r="C5" s="9">
        <v>339568</v>
      </c>
      <c r="D5" s="9">
        <v>359705</v>
      </c>
      <c r="E5" s="10"/>
    </row>
    <row r="6" spans="1:10" s="11" customFormat="1" ht="24" customHeight="1">
      <c r="A6" s="11" t="s">
        <v>7</v>
      </c>
      <c r="B6" s="12">
        <v>496240.88</v>
      </c>
      <c r="C6" s="12">
        <v>266533.25</v>
      </c>
      <c r="D6" s="12">
        <v>229707.63</v>
      </c>
      <c r="E6" s="10"/>
      <c r="F6" s="13"/>
    </row>
    <row r="7" spans="1:10" s="11" customFormat="1" ht="24" customHeight="1">
      <c r="A7" s="11" t="s">
        <v>8</v>
      </c>
      <c r="B7" s="12">
        <v>495634.26</v>
      </c>
      <c r="C7" s="12">
        <v>265926.64</v>
      </c>
      <c r="D7" s="12">
        <v>229707.63</v>
      </c>
      <c r="E7" s="10"/>
    </row>
    <row r="8" spans="1:10" s="11" customFormat="1" ht="24" customHeight="1">
      <c r="A8" s="11" t="s">
        <v>9</v>
      </c>
      <c r="B8" s="12">
        <v>492382.9</v>
      </c>
      <c r="C8" s="12">
        <v>263041.11</v>
      </c>
      <c r="D8" s="12">
        <v>229341.78</v>
      </c>
      <c r="E8" s="10"/>
    </row>
    <row r="9" spans="1:10" s="11" customFormat="1" ht="24" customHeight="1">
      <c r="A9" s="11" t="s">
        <v>10</v>
      </c>
      <c r="B9" s="12">
        <v>3251.37</v>
      </c>
      <c r="C9" s="12">
        <v>2885.53</v>
      </c>
      <c r="D9" s="12">
        <v>365.84</v>
      </c>
      <c r="E9" s="14"/>
    </row>
    <row r="10" spans="1:10" s="11" customFormat="1" ht="24" customHeight="1">
      <c r="A10" s="11" t="s">
        <v>11</v>
      </c>
      <c r="B10" s="12">
        <v>606.62</v>
      </c>
      <c r="C10" s="12">
        <v>606.62</v>
      </c>
      <c r="D10" s="12" t="s">
        <v>12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203032.12</v>
      </c>
      <c r="C11" s="12">
        <v>73034.75</v>
      </c>
      <c r="D11" s="12">
        <v>129997.37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62689.3</v>
      </c>
      <c r="C12" s="12">
        <v>4819.57</v>
      </c>
      <c r="D12" s="12">
        <v>57869.74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52413.01</v>
      </c>
      <c r="C13" s="12">
        <v>25761.85</v>
      </c>
      <c r="D13" s="12">
        <v>26651.16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87929.81</v>
      </c>
      <c r="C14" s="12">
        <v>42453.33</v>
      </c>
      <c r="D14" s="12">
        <v>45476.480000000003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70.965256773820812</v>
      </c>
      <c r="C17" s="20">
        <f>(C6/$C$5)*100</f>
        <v>78.491863190877822</v>
      </c>
      <c r="D17" s="20">
        <f>(D6/$D$5)*100</f>
        <v>63.860004726094999</v>
      </c>
      <c r="E17" s="17"/>
    </row>
    <row r="18" spans="1:5" s="11" customFormat="1" ht="24" customHeight="1">
      <c r="A18" s="11" t="s">
        <v>8</v>
      </c>
      <c r="B18" s="20">
        <f t="shared" si="0"/>
        <v>70.878506677649497</v>
      </c>
      <c r="C18" s="20">
        <f t="shared" ref="C18:C25" si="1">(C7/$C$5)*100</f>
        <v>78.313221504971025</v>
      </c>
      <c r="D18" s="20">
        <f t="shared" ref="D18:D25" si="2">(D7/$D$5)*100</f>
        <v>63.860004726094999</v>
      </c>
      <c r="E18" s="21"/>
    </row>
    <row r="19" spans="1:5" s="11" customFormat="1" ht="24" customHeight="1">
      <c r="A19" s="11" t="s">
        <v>9</v>
      </c>
      <c r="B19" s="20">
        <f t="shared" si="0"/>
        <v>70.413543780469141</v>
      </c>
      <c r="C19" s="20">
        <f t="shared" si="1"/>
        <v>77.463456509447298</v>
      </c>
      <c r="D19" s="20">
        <f t="shared" si="2"/>
        <v>63.758296381757276</v>
      </c>
      <c r="E19" s="21"/>
    </row>
    <row r="20" spans="1:5" s="11" customFormat="1" ht="24" customHeight="1">
      <c r="A20" s="11" t="s">
        <v>10</v>
      </c>
      <c r="B20" s="20">
        <f t="shared" si="0"/>
        <v>0.46496432723700182</v>
      </c>
      <c r="C20" s="20">
        <f t="shared" si="1"/>
        <v>0.84976499552372431</v>
      </c>
      <c r="D20" s="20">
        <f t="shared" si="2"/>
        <v>0.10170556428184206</v>
      </c>
      <c r="E20" s="21"/>
    </row>
    <row r="21" spans="1:5" s="11" customFormat="1" ht="24" customHeight="1">
      <c r="A21" s="11" t="s">
        <v>11</v>
      </c>
      <c r="B21" s="20">
        <f t="shared" si="0"/>
        <v>8.6750096171309354E-2</v>
      </c>
      <c r="C21" s="20">
        <f t="shared" si="1"/>
        <v>0.17864463082504831</v>
      </c>
      <c r="D21" s="12" t="s">
        <v>12</v>
      </c>
      <c r="E21" s="21"/>
    </row>
    <row r="22" spans="1:5" s="11" customFormat="1" ht="24" customHeight="1">
      <c r="A22" s="11" t="s">
        <v>13</v>
      </c>
      <c r="B22" s="20">
        <f t="shared" si="0"/>
        <v>29.034743226179188</v>
      </c>
      <c r="C22" s="20">
        <f t="shared" si="1"/>
        <v>21.508136809122178</v>
      </c>
      <c r="D22" s="20">
        <f t="shared" si="2"/>
        <v>36.139995273905008</v>
      </c>
      <c r="E22" s="17"/>
    </row>
    <row r="23" spans="1:5" s="11" customFormat="1" ht="24" customHeight="1">
      <c r="A23" s="11" t="s">
        <v>14</v>
      </c>
      <c r="B23" s="20">
        <f t="shared" si="0"/>
        <v>8.964925000679278</v>
      </c>
      <c r="C23" s="20">
        <f t="shared" si="1"/>
        <v>1.4193239645667437</v>
      </c>
      <c r="D23" s="20">
        <f t="shared" si="2"/>
        <v>16.088111091032932</v>
      </c>
      <c r="E23" s="21"/>
    </row>
    <row r="24" spans="1:5" s="11" customFormat="1" ht="24" customHeight="1">
      <c r="A24" s="11" t="s">
        <v>15</v>
      </c>
      <c r="B24" s="20">
        <f t="shared" si="0"/>
        <v>7.495357321103489</v>
      </c>
      <c r="C24" s="20">
        <f t="shared" si="1"/>
        <v>7.5866542194788664</v>
      </c>
      <c r="D24" s="20">
        <f t="shared" si="2"/>
        <v>7.4091714043452273</v>
      </c>
      <c r="E24" s="21"/>
    </row>
    <row r="25" spans="1:5" s="11" customFormat="1" ht="24" customHeight="1">
      <c r="A25" s="22" t="s">
        <v>16</v>
      </c>
      <c r="B25" s="23">
        <f t="shared" si="0"/>
        <v>12.574460904396423</v>
      </c>
      <c r="C25" s="23">
        <f t="shared" si="1"/>
        <v>12.502158625076568</v>
      </c>
      <c r="D25" s="23">
        <f t="shared" si="2"/>
        <v>12.642715558582729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2012-07-05T01:41:06Z</dcterms:created>
  <dcterms:modified xsi:type="dcterms:W3CDTF">2012-07-05T01:41:59Z</dcterms:modified>
</cp:coreProperties>
</file>