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7"/>
  <c r="C17"/>
  <c r="B17"/>
</calcChain>
</file>

<file path=xl/sharedStrings.xml><?xml version="1.0" encoding="utf-8"?>
<sst xmlns="http://schemas.openxmlformats.org/spreadsheetml/2006/main" count="27" uniqueCount="17">
  <si>
    <t>ตารางที่ 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</si>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</sst>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6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7" fontId="3" fillId="0" borderId="3" xfId="0" applyNumberFormat="1" applyFont="1" applyBorder="1" applyAlignment="1">
      <alignment horizontal="right" vertical="center"/>
    </xf>
    <xf numFmtId="187" fontId="3" fillId="0" borderId="0" xfId="0" applyNumberFormat="1" applyFont="1"/>
  </cellXfs>
  <cellStyles count="4">
    <cellStyle name="Normal" xfId="0" builtinId="0"/>
    <cellStyle name="เครื่องหมายจุลภาค 2" xfId="1"/>
    <cellStyle name="ปกติ 2" xfId="2"/>
    <cellStyle name="ปกติ_ก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showWhiteSpace="0" topLeftCell="A16" workbookViewId="0">
      <selection activeCell="F1" sqref="F1:M65536"/>
    </sheetView>
  </sheetViews>
  <sheetFormatPr defaultRowHeight="24" customHeight="1"/>
  <cols>
    <col min="1" max="1" width="30.42578125" style="3" customWidth="1"/>
    <col min="2" max="2" width="16.7109375" style="3" customWidth="1"/>
    <col min="3" max="3" width="17.42578125" style="3" customWidth="1"/>
    <col min="4" max="4" width="18.5703125" style="3" customWidth="1"/>
    <col min="5" max="16384" width="9.140625" style="3"/>
  </cols>
  <sheetData>
    <row r="1" spans="1:5" ht="25.5" customHeight="1">
      <c r="A1" s="1" t="s">
        <v>0</v>
      </c>
      <c r="B1" s="2"/>
    </row>
    <row r="2" spans="1:5" ht="13.5" customHeight="1">
      <c r="A2" s="4"/>
      <c r="B2" s="4"/>
      <c r="C2" s="4"/>
      <c r="D2" s="4"/>
    </row>
    <row r="3" spans="1:5" s="8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8" customFormat="1" ht="24" customHeight="1">
      <c r="A4" s="3"/>
      <c r="B4" s="9" t="s">
        <v>5</v>
      </c>
      <c r="C4" s="9"/>
      <c r="D4" s="9"/>
      <c r="E4" s="7"/>
    </row>
    <row r="5" spans="1:5" s="13" customFormat="1" ht="6" customHeight="1">
      <c r="A5" s="10"/>
      <c r="B5" s="11"/>
      <c r="C5" s="11"/>
      <c r="D5" s="11"/>
      <c r="E5" s="12"/>
    </row>
    <row r="6" spans="1:5" s="16" customFormat="1" ht="24" customHeight="1">
      <c r="A6" s="10" t="s">
        <v>6</v>
      </c>
      <c r="B6" s="14">
        <v>1051975.75</v>
      </c>
      <c r="C6" s="14">
        <v>486041.5</v>
      </c>
      <c r="D6" s="14">
        <v>565934.25</v>
      </c>
      <c r="E6" s="15"/>
    </row>
    <row r="7" spans="1:5" s="16" customFormat="1" ht="24" customHeight="1">
      <c r="A7" s="16" t="s">
        <v>7</v>
      </c>
      <c r="B7" s="17">
        <v>796467.3175</v>
      </c>
      <c r="C7" s="17">
        <v>402986.33749999997</v>
      </c>
      <c r="D7" s="17">
        <v>393480.98000000004</v>
      </c>
      <c r="E7" s="15"/>
    </row>
    <row r="8" spans="1:5" s="16" customFormat="1" ht="24" customHeight="1">
      <c r="A8" s="16" t="s">
        <v>8</v>
      </c>
      <c r="B8" s="17">
        <v>795980.45500000007</v>
      </c>
      <c r="C8" s="17">
        <v>402765.20499999996</v>
      </c>
      <c r="D8" s="17">
        <v>393215.25</v>
      </c>
      <c r="E8" s="18"/>
    </row>
    <row r="9" spans="1:5" s="16" customFormat="1" ht="24" customHeight="1">
      <c r="A9" s="16" t="s">
        <v>9</v>
      </c>
      <c r="B9" s="17">
        <v>787473.0625</v>
      </c>
      <c r="C9" s="17">
        <v>398109.20250000001</v>
      </c>
      <c r="D9" s="17">
        <v>389363.86</v>
      </c>
      <c r="E9" s="18"/>
    </row>
    <row r="10" spans="1:5" s="16" customFormat="1" ht="24" customHeight="1">
      <c r="A10" s="16" t="s">
        <v>10</v>
      </c>
      <c r="B10" s="17">
        <v>8507.3924999999999</v>
      </c>
      <c r="C10" s="17">
        <v>4656</v>
      </c>
      <c r="D10" s="17">
        <v>3851.3924999999999</v>
      </c>
      <c r="E10" s="18"/>
    </row>
    <row r="11" spans="1:5" s="16" customFormat="1" ht="24" customHeight="1">
      <c r="A11" s="16" t="s">
        <v>11</v>
      </c>
      <c r="B11" s="17">
        <v>486.86250000000001</v>
      </c>
      <c r="C11" s="17">
        <v>221.13249999999999</v>
      </c>
      <c r="D11" s="17">
        <v>265.73</v>
      </c>
      <c r="E11" s="18"/>
    </row>
    <row r="12" spans="1:5" s="19" customFormat="1" ht="24" customHeight="1">
      <c r="A12" s="19" t="s">
        <v>12</v>
      </c>
      <c r="B12" s="17">
        <v>255508.4325</v>
      </c>
      <c r="C12" s="17">
        <v>83055.162500000006</v>
      </c>
      <c r="D12" s="17">
        <v>172453.27</v>
      </c>
      <c r="E12" s="20"/>
    </row>
    <row r="13" spans="1:5" s="19" customFormat="1" ht="24" customHeight="1">
      <c r="A13" s="19" t="s">
        <v>13</v>
      </c>
      <c r="B13" s="17">
        <v>96501.260000000009</v>
      </c>
      <c r="C13" s="17">
        <v>3305.1324999999997</v>
      </c>
      <c r="D13" s="17">
        <v>93196.127500000002</v>
      </c>
      <c r="E13" s="21"/>
    </row>
    <row r="14" spans="1:5" s="19" customFormat="1" ht="24" customHeight="1">
      <c r="A14" s="19" t="s">
        <v>14</v>
      </c>
      <c r="B14" s="17">
        <v>59800.6</v>
      </c>
      <c r="C14" s="17">
        <v>29040.28</v>
      </c>
      <c r="D14" s="17">
        <v>30760.319999999996</v>
      </c>
      <c r="E14" s="21"/>
    </row>
    <row r="15" spans="1:5" s="16" customFormat="1" ht="24" customHeight="1">
      <c r="A15" s="15" t="s">
        <v>15</v>
      </c>
      <c r="B15" s="17">
        <v>99206.57</v>
      </c>
      <c r="C15" s="17">
        <v>50709.747499999998</v>
      </c>
      <c r="D15" s="17">
        <v>48496.822500000002</v>
      </c>
      <c r="E15" s="18"/>
    </row>
    <row r="16" spans="1:5" s="16" customFormat="1" ht="28.5" customHeight="1">
      <c r="A16" s="3"/>
      <c r="B16" s="22" t="s">
        <v>16</v>
      </c>
      <c r="C16" s="22"/>
      <c r="D16" s="22"/>
      <c r="E16" s="15"/>
    </row>
    <row r="17" spans="1:5" s="13" customFormat="1" ht="24" customHeight="1">
      <c r="A17" s="10" t="s">
        <v>6</v>
      </c>
      <c r="B17" s="23">
        <f>B6/$B$6*100</f>
        <v>100</v>
      </c>
      <c r="C17" s="23">
        <f>C6/$C$6*100</f>
        <v>100</v>
      </c>
      <c r="D17" s="23">
        <f>D6/$D$6*100</f>
        <v>100</v>
      </c>
      <c r="E17" s="12"/>
    </row>
    <row r="18" spans="1:5" s="13" customFormat="1" ht="6.75" customHeight="1">
      <c r="A18" s="10"/>
      <c r="B18" s="23"/>
      <c r="C18" s="23"/>
      <c r="D18" s="23"/>
      <c r="E18" s="12"/>
    </row>
    <row r="19" spans="1:5" s="16" customFormat="1" ht="24" customHeight="1">
      <c r="A19" s="16" t="s">
        <v>7</v>
      </c>
      <c r="B19" s="24">
        <f>B7/$B$6*100</f>
        <v>75.7115663074933</v>
      </c>
      <c r="C19" s="24">
        <f>C7/$C$6*100</f>
        <v>82.911919558309307</v>
      </c>
      <c r="D19" s="24">
        <f>D7/$D$6*100</f>
        <v>69.52768453225795</v>
      </c>
      <c r="E19" s="15"/>
    </row>
    <row r="20" spans="1:5" s="16" customFormat="1" ht="24" customHeight="1">
      <c r="A20" s="16" t="s">
        <v>8</v>
      </c>
      <c r="B20" s="24">
        <f t="shared" ref="B20:B27" si="0">B8/$B$6*100</f>
        <v>75.665285535336736</v>
      </c>
      <c r="C20" s="24">
        <f t="shared" ref="C20:C27" si="1">C8/$C$6*100</f>
        <v>82.866422928906275</v>
      </c>
      <c r="D20" s="24">
        <f t="shared" ref="D20:D27" si="2">D8/$D$6*100</f>
        <v>69.480730314519761</v>
      </c>
      <c r="E20" s="18"/>
    </row>
    <row r="21" spans="1:5" s="16" customFormat="1" ht="24" customHeight="1">
      <c r="A21" s="16" t="s">
        <v>9</v>
      </c>
      <c r="B21" s="24">
        <f t="shared" si="0"/>
        <v>74.856579393583928</v>
      </c>
      <c r="C21" s="24">
        <f t="shared" si="1"/>
        <v>81.908479522839102</v>
      </c>
      <c r="D21" s="24">
        <f t="shared" si="2"/>
        <v>68.800193662072928</v>
      </c>
      <c r="E21" s="18"/>
    </row>
    <row r="22" spans="1:5" s="16" customFormat="1" ht="24" customHeight="1">
      <c r="A22" s="16" t="s">
        <v>10</v>
      </c>
      <c r="B22" s="24">
        <f t="shared" si="0"/>
        <v>0.80870614175279232</v>
      </c>
      <c r="C22" s="24">
        <f t="shared" si="1"/>
        <v>0.95794289170780689</v>
      </c>
      <c r="D22" s="24">
        <f t="shared" si="2"/>
        <v>0.68053709419424602</v>
      </c>
      <c r="E22" s="18"/>
    </row>
    <row r="23" spans="1:5" s="16" customFormat="1" ht="24" customHeight="1">
      <c r="A23" s="16" t="s">
        <v>11</v>
      </c>
      <c r="B23" s="24">
        <f t="shared" si="0"/>
        <v>4.6280772156582509E-2</v>
      </c>
      <c r="C23" s="24">
        <f t="shared" si="1"/>
        <v>4.5496629403044803E-2</v>
      </c>
      <c r="D23" s="24">
        <f t="shared" si="2"/>
        <v>4.695421773819132E-2</v>
      </c>
      <c r="E23" s="18"/>
    </row>
    <row r="24" spans="1:5" s="16" customFormat="1" ht="24" customHeight="1">
      <c r="A24" s="16" t="s">
        <v>12</v>
      </c>
      <c r="B24" s="24">
        <f t="shared" si="0"/>
        <v>24.288433692506693</v>
      </c>
      <c r="C24" s="24">
        <f t="shared" si="1"/>
        <v>17.088080441690682</v>
      </c>
      <c r="D24" s="24">
        <f t="shared" si="2"/>
        <v>30.472315467742057</v>
      </c>
      <c r="E24" s="15"/>
    </row>
    <row r="25" spans="1:5" s="16" customFormat="1" ht="24" customHeight="1">
      <c r="A25" s="16" t="s">
        <v>13</v>
      </c>
      <c r="B25" s="24">
        <f t="shared" si="0"/>
        <v>9.1733350317248288</v>
      </c>
      <c r="C25" s="24">
        <f t="shared" si="1"/>
        <v>0.68001034891053536</v>
      </c>
      <c r="D25" s="24">
        <f t="shared" si="2"/>
        <v>16.467659891586347</v>
      </c>
      <c r="E25" s="18"/>
    </row>
    <row r="26" spans="1:5" s="16" customFormat="1" ht="24" customHeight="1">
      <c r="A26" s="16" t="s">
        <v>14</v>
      </c>
      <c r="B26" s="24">
        <f t="shared" si="0"/>
        <v>5.6845987181738744</v>
      </c>
      <c r="C26" s="24">
        <f t="shared" si="1"/>
        <v>5.9748560565301521</v>
      </c>
      <c r="D26" s="24">
        <f t="shared" si="2"/>
        <v>5.4353169118144011</v>
      </c>
      <c r="E26" s="18"/>
    </row>
    <row r="27" spans="1:5" s="16" customFormat="1" ht="24" customHeight="1">
      <c r="A27" s="25" t="s">
        <v>15</v>
      </c>
      <c r="B27" s="26">
        <f t="shared" si="0"/>
        <v>9.4304997049599297</v>
      </c>
      <c r="C27" s="26">
        <f t="shared" si="1"/>
        <v>10.43321352189062</v>
      </c>
      <c r="D27" s="26">
        <f t="shared" si="2"/>
        <v>8.5693386643413092</v>
      </c>
      <c r="E27" s="18"/>
    </row>
    <row r="28" spans="1:5" ht="24" customHeight="1">
      <c r="B28" s="27"/>
    </row>
    <row r="29" spans="1:5" ht="26.25" customHeight="1"/>
    <row r="30" spans="1:5" s="2" customFormat="1" ht="13.5" customHeight="1"/>
    <row r="31" spans="1:5" s="4" customFormat="1" ht="20.25" customHeight="1"/>
    <row r="32" spans="1:5" s="4" customFormat="1" ht="20.25" customHeight="1"/>
    <row r="33" s="4" customFormat="1" ht="20.25" customHeight="1"/>
    <row r="34" s="8" customFormat="1" ht="24.75" customHeight="1"/>
    <row r="35" ht="21" customHeight="1"/>
    <row r="36" ht="21" customHeight="1"/>
  </sheetData>
  <mergeCells count="2">
    <mergeCell ref="B4:D4"/>
    <mergeCell ref="B16:D16"/>
  </mergeCells>
  <printOptions horizontalCentered="1"/>
  <pageMargins left="0.78740157480314965" right="0.78740157480314965" top="0.98425196850393704" bottom="0.78740157480314965" header="0.51181102362204722" footer="0.51181102362204722"/>
  <pageSetup paperSize="9" firstPageNumber="6" orientation="portrait" useFirstPageNumber="1" r:id="rId1"/>
  <headerFooter alignWithMargins="0">
    <oddHeader xml:space="preserve">&amp;R&amp;"TH SarabunPSK,ธรรมดา"&amp;16 25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8 Pro</dc:creator>
  <cp:lastModifiedBy>Win 8 Pro</cp:lastModifiedBy>
  <dcterms:created xsi:type="dcterms:W3CDTF">2017-07-27T13:14:33Z</dcterms:created>
  <dcterms:modified xsi:type="dcterms:W3CDTF">2017-07-27T13:15:02Z</dcterms:modified>
</cp:coreProperties>
</file>