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" sheetId="1" r:id="rId1"/>
  </sheets>
  <definedNames>
    <definedName name="_xlnm.Print_Area" localSheetId="0">'T-3.1'!$A$1:$P$50</definedName>
  </definedNames>
  <calcPr calcId="124519"/>
</workbook>
</file>

<file path=xl/calcChain.xml><?xml version="1.0" encoding="utf-8"?>
<calcChain xmlns="http://schemas.openxmlformats.org/spreadsheetml/2006/main">
  <c r="K11" i="1"/>
  <c r="J11"/>
  <c r="H11"/>
  <c r="F11"/>
  <c r="E11"/>
</calcChain>
</file>

<file path=xl/comments1.xml><?xml version="1.0" encoding="utf-8"?>
<comments xmlns="http://schemas.openxmlformats.org/spreadsheetml/2006/main">
  <authors>
    <author>Acer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ไม่ได้รับข้อมูลจาก ทบ สังขะ และ รัตนะ</t>
        </r>
      </text>
    </comment>
  </commentList>
</comments>
</file>

<file path=xl/sharedStrings.xml><?xml version="1.0" encoding="utf-8"?>
<sst xmlns="http://schemas.openxmlformats.org/spreadsheetml/2006/main" count="132" uniqueCount="74">
  <si>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</si>
  <si>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</si>
  <si>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</si>
  <si>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School by Jurisdiction and District: Academic Year 2015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</si>
  <si>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</si>
  <si>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</si>
  <si>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</si>
  <si>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</si>
  <si>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</si>
  <si>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</si>
  <si>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</si>
  <si>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</si>
  <si>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</si>
  <si>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</si>
  <si>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</si>
  <si>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</si>
  <si>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</si>
  <si>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</si>
  <si>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</si>
  <si>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</si>
  <si>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</si>
  <si>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</si>
  <si>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</si>
  <si>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</si>
  <si>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</si>
  <si>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</si>
  <si>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</si>
  <si>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</si>
  <si>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</si>
  <si>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</si>
  <si>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</si>
  <si>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</si>
  <si>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</si>
  <si>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</si>
  <si>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</si>
  <si>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</si>
  <si>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</si>
  <si>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</si>
  <si>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</si>
  <si>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</si>
  <si>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</si>
  <si>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</si>
  <si>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</si>
  <si>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</si>
  <si>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</si>
  <si>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</si>
  <si>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</si>
  <si>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</si>
  <si>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</si>
  <si>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</si>
  <si>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</si>
  <si>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โรงเรียน จำแนกตามสังกัด เป็นรายอำเภอ ปีการศึกษา 2558 (ต่อ)</t>
  </si>
  <si>
    <t>School by Jurisdiction and District: Academic Year 2015 (Cont.)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</si>
  <si>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</si>
  <si>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</si>
  <si>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</si>
  <si>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</si>
  <si>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</si>
  <si>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</si>
  <si>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</si>
  <si>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</si>
  <si>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1/  รวมมหาวิทยาลัยราชภัฏ (โรงเรียนสาธิตมหาวิทยาลัยราชภัฏ) </t>
  </si>
  <si>
    <t xml:space="preserve">         1/   Including  Rajabhat University (demonstration Rajabhat University), </t>
  </si>
  <si>
    <t xml:space="preserve">  สำนักงานตำรวจแห่งชาติ (โรงเรียนตำรวจตระเวนชายแดน)</t>
  </si>
  <si>
    <t xml:space="preserve">               Royal Thai Police (The Border Patrol Police School) </t>
  </si>
  <si>
    <t xml:space="preserve">  และสำนักพระพุทธศาสนา (โรงเรียนพระปริยัติธรรม)</t>
  </si>
  <si>
    <t xml:space="preserve">               and Buddhist Office (Buddhist Scripture School, General Education)</t>
  </si>
  <si>
    <t xml:space="preserve">     ที่มา:  สำนักงานเขตพื้นที่การศึกษาประถมศึกษาสุรินทร์ เขต 1 , 2 และ 3</t>
  </si>
  <si>
    <t xml:space="preserve">Source:     Surin Primary Educational Service Area Office, Area 1 , 2 and  3 </t>
  </si>
  <si>
    <t xml:space="preserve">             สำนักงานเขตพื้นที่การศึกษามัธยมศึกษาเขต 33 สุรินทร์</t>
  </si>
  <si>
    <t xml:space="preserve">               Surin Secondary Educational Service Area Office, Area  33</t>
  </si>
  <si>
    <t xml:space="preserve"> </t>
  </si>
  <si>
    <t xml:space="preserve">  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</si>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</sst>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4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/>
    <xf numFmtId="0" fontId="9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3" fontId="5" fillId="0" borderId="8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/>
    <xf numFmtId="0" fontId="5" fillId="0" borderId="8" xfId="0" applyFont="1" applyBorder="1" applyAlignment="1">
      <alignment horizontal="right"/>
    </xf>
    <xf numFmtId="0" fontId="5" fillId="0" borderId="7" xfId="0" applyFont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</cellXfs>
  <cellStyles count="83">
    <cellStyle name="Comma 2" xfId="1"/>
    <cellStyle name="Comma 2 10" xfId="2"/>
    <cellStyle name="Comma 2 11" xfId="3"/>
    <cellStyle name="Comma 2 12" xfId="4"/>
    <cellStyle name="Comma 2 13" xfId="5"/>
    <cellStyle name="Comma 2 14" xfId="6"/>
    <cellStyle name="Comma 2 15" xfId="7"/>
    <cellStyle name="Comma 2 16" xfId="8"/>
    <cellStyle name="Comma 2 17" xfId="9"/>
    <cellStyle name="Comma 2 18" xfId="10"/>
    <cellStyle name="Comma 2 19" xfId="11"/>
    <cellStyle name="Comma 2 2" xfId="12"/>
    <cellStyle name="Comma 2 20" xfId="13"/>
    <cellStyle name="Comma 2 3" xfId="14"/>
    <cellStyle name="Comma 2 4" xfId="15"/>
    <cellStyle name="Comma 2 5" xfId="16"/>
    <cellStyle name="Comma 2 6" xfId="17"/>
    <cellStyle name="Comma 2 7" xfId="18"/>
    <cellStyle name="Comma 2 8" xfId="19"/>
    <cellStyle name="Comma 2 9" xfId="20"/>
    <cellStyle name="Comma 3" xfId="21"/>
    <cellStyle name="Normal 2" xfId="22"/>
    <cellStyle name="เครื่องหมายจุลภาค 19 10" xfId="23"/>
    <cellStyle name="เครื่องหมายจุลภาค 19 11" xfId="24"/>
    <cellStyle name="เครื่องหมายจุลภาค 19 12" xfId="25"/>
    <cellStyle name="เครื่องหมายจุลภาค 19 13" xfId="26"/>
    <cellStyle name="เครื่องหมายจุลภาค 19 14" xfId="27"/>
    <cellStyle name="เครื่องหมายจุลภาค 19 15" xfId="28"/>
    <cellStyle name="เครื่องหมายจุลภาค 19 16" xfId="29"/>
    <cellStyle name="เครื่องหมายจุลภาค 19 17" xfId="30"/>
    <cellStyle name="เครื่องหมายจุลภาค 19 18" xfId="31"/>
    <cellStyle name="เครื่องหมายจุลภาค 19 19" xfId="32"/>
    <cellStyle name="เครื่องหมายจุลภาค 19 2" xfId="33"/>
    <cellStyle name="เครื่องหมายจุลภาค 19 20" xfId="34"/>
    <cellStyle name="เครื่องหมายจุลภาค 19 21" xfId="35"/>
    <cellStyle name="เครื่องหมายจุลภาค 19 3" xfId="36"/>
    <cellStyle name="เครื่องหมายจุลภาค 19 4" xfId="37"/>
    <cellStyle name="เครื่องหมายจุลภาค 19 5" xfId="38"/>
    <cellStyle name="เครื่องหมายจุลภาค 19 6" xfId="39"/>
    <cellStyle name="เครื่องหมายจุลภาค 19 7" xfId="40"/>
    <cellStyle name="เครื่องหมายจุลภาค 19 8" xfId="41"/>
    <cellStyle name="เครื่องหมายจุลภาค 19 9" xfId="42"/>
    <cellStyle name="เครื่องหมายจุลภาค 2" xfId="43"/>
    <cellStyle name="เครื่องหมายจุลภาค 2 10" xfId="44"/>
    <cellStyle name="เครื่องหมายจุลภาค 2 11" xfId="45"/>
    <cellStyle name="เครื่องหมายจุลภาค 2 12" xfId="46"/>
    <cellStyle name="เครื่องหมายจุลภาค 2 13" xfId="47"/>
    <cellStyle name="เครื่องหมายจุลภาค 2 14" xfId="48"/>
    <cellStyle name="เครื่องหมายจุลภาค 2 15" xfId="49"/>
    <cellStyle name="เครื่องหมายจุลภาค 2 16" xfId="50"/>
    <cellStyle name="เครื่องหมายจุลภาค 2 17" xfId="51"/>
    <cellStyle name="เครื่องหมายจุลภาค 2 18" xfId="52"/>
    <cellStyle name="เครื่องหมายจุลภาค 2 19" xfId="53"/>
    <cellStyle name="เครื่องหมายจุลภาค 2 2" xfId="54"/>
    <cellStyle name="เครื่องหมายจุลภาค 2 20" xfId="55"/>
    <cellStyle name="เครื่องหมายจุลภาค 2 3" xfId="56"/>
    <cellStyle name="เครื่องหมายจุลภาค 2 4" xfId="57"/>
    <cellStyle name="เครื่องหมายจุลภาค 2 5" xfId="58"/>
    <cellStyle name="เครื่องหมายจุลภาค 2 6" xfId="59"/>
    <cellStyle name="เครื่องหมายจุลภาค 2 7" xfId="60"/>
    <cellStyle name="เครื่องหมายจุลภาค 2 8" xfId="61"/>
    <cellStyle name="เครื่องหมายจุลภาค 2 9" xfId="62"/>
    <cellStyle name="เครื่องหมายจุลภาค 20 10" xfId="63"/>
    <cellStyle name="เครื่องหมายจุลภาค 20 11" xfId="64"/>
    <cellStyle name="เครื่องหมายจุลภาค 20 12" xfId="65"/>
    <cellStyle name="เครื่องหมายจุลภาค 20 13" xfId="66"/>
    <cellStyle name="เครื่องหมายจุลภาค 20 14" xfId="67"/>
    <cellStyle name="เครื่องหมายจุลภาค 20 15" xfId="68"/>
    <cellStyle name="เครื่องหมายจุลภาค 20 16" xfId="69"/>
    <cellStyle name="เครื่องหมายจุลภาค 20 17" xfId="70"/>
    <cellStyle name="เครื่องหมายจุลภาค 20 18" xfId="71"/>
    <cellStyle name="เครื่องหมายจุลภาค 20 19" xfId="72"/>
    <cellStyle name="เครื่องหมายจุลภาค 20 2" xfId="73"/>
    <cellStyle name="เครื่องหมายจุลภาค 20 20" xfId="74"/>
    <cellStyle name="เครื่องหมายจุลภาค 20 21" xfId="75"/>
    <cellStyle name="เครื่องหมายจุลภาค 20 3" xfId="76"/>
    <cellStyle name="เครื่องหมายจุลภาค 20 4" xfId="77"/>
    <cellStyle name="เครื่องหมายจุลภาค 20 5" xfId="78"/>
    <cellStyle name="เครื่องหมายจุลภาค 20 6" xfId="79"/>
    <cellStyle name="เครื่องหมายจุลภาค 20 7" xfId="80"/>
    <cellStyle name="เครื่องหมายจุลภาค 20 8" xfId="81"/>
    <cellStyle name="เครื่องหมายจุลภาค 20 9" xfId="8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1171575</xdr:colOff>
      <xdr:row>0</xdr:row>
      <xdr:rowOff>38100</xdr:rowOff>
    </xdr:from>
    <xdr:to>
      <xdr:col>16</xdr:col>
      <xdr:colOff>152400</xdr:colOff>
      <xdr:row>26</xdr:row>
      <xdr:rowOff>38100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363075" y="38100"/>
          <a:ext cx="790575" cy="5699125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9"/>
            <a:ext cx="50" cy="5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1143000</xdr:colOff>
      <xdr:row>26</xdr:row>
      <xdr:rowOff>123825</xdr:rowOff>
    </xdr:from>
    <xdr:to>
      <xdr:col>16</xdr:col>
      <xdr:colOff>209550</xdr:colOff>
      <xdr:row>49</xdr:row>
      <xdr:rowOff>57150</xdr:rowOff>
    </xdr:to>
    <xdr:grpSp>
      <xdr:nvGrpSpPr>
        <xdr:cNvPr id="6" name="Group 180"/>
        <xdr:cNvGrpSpPr>
          <a:grpSpLocks/>
        </xdr:cNvGrpSpPr>
      </xdr:nvGrpSpPr>
      <xdr:grpSpPr bwMode="auto">
        <a:xfrm>
          <a:off x="9334500" y="5822950"/>
          <a:ext cx="876300" cy="5235575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Q50"/>
  <sheetViews>
    <sheetView showGridLines="0" tabSelected="1" view="pageBreakPreview" topLeftCell="A28" zoomScale="60" workbookViewId="0">
      <selection activeCell="S51" sqref="S51"/>
    </sheetView>
  </sheetViews>
  <sheetFormatPr defaultRowHeight="18.75"/>
  <cols>
    <col min="1" max="1" width="1.7109375" style="6" customWidth="1"/>
    <col min="2" max="2" width="5.85546875" style="6" customWidth="1"/>
    <col min="3" max="3" width="5.140625" style="6" customWidth="1"/>
    <col min="4" max="4" width="14.140625" style="6" customWidth="1"/>
    <col min="5" max="5" width="16.28515625" style="6" customWidth="1"/>
    <col min="6" max="6" width="12.28515625" style="6" customWidth="1"/>
    <col min="7" max="7" width="7.140625" style="6" customWidth="1"/>
    <col min="8" max="8" width="11.7109375" style="6" customWidth="1"/>
    <col min="9" max="9" width="9.85546875" style="6" customWidth="1"/>
    <col min="10" max="10" width="23.140625" style="6" customWidth="1"/>
    <col min="11" max="11" width="14.7109375" style="6" customWidth="1"/>
    <col min="12" max="12" width="1" style="6" customWidth="1"/>
    <col min="13" max="13" width="19.7109375" style="6" customWidth="1"/>
    <col min="14" max="15" width="9.140625" style="6" hidden="1" customWidth="1"/>
    <col min="16" max="16" width="7.28515625" style="6" customWidth="1"/>
    <col min="17" max="17" width="4.140625" style="6" customWidth="1"/>
    <col min="18" max="16384" width="9.140625" style="6"/>
  </cols>
  <sheetData>
    <row r="1" spans="1:15" s="1" customFormat="1">
      <c r="B1" s="2" t="s">
        <v>0</v>
      </c>
      <c r="C1" s="3">
        <v>3.1</v>
      </c>
      <c r="D1" s="2" t="s">
        <v>1</v>
      </c>
    </row>
    <row r="2" spans="1:15" s="4" customFormat="1">
      <c r="B2" s="5" t="s">
        <v>2</v>
      </c>
      <c r="C2" s="3">
        <v>3.1</v>
      </c>
      <c r="D2" s="5" t="s">
        <v>3</v>
      </c>
    </row>
    <row r="3" spans="1:15" ht="6" customHeight="1"/>
    <row r="4" spans="1:15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1"/>
      <c r="K4" s="12"/>
      <c r="L4" s="7" t="s">
        <v>6</v>
      </c>
      <c r="M4" s="7"/>
      <c r="N4" s="7"/>
      <c r="O4" s="8"/>
    </row>
    <row r="5" spans="1:15" s="13" customFormat="1" ht="18.75" customHeight="1">
      <c r="A5" s="14"/>
      <c r="B5" s="14"/>
      <c r="C5" s="14"/>
      <c r="D5" s="15"/>
      <c r="E5" s="16"/>
      <c r="F5" s="17" t="s">
        <v>7</v>
      </c>
      <c r="G5" s="18"/>
      <c r="H5" s="19" t="s">
        <v>8</v>
      </c>
      <c r="I5" s="20"/>
      <c r="J5" s="21" t="s">
        <v>9</v>
      </c>
      <c r="K5" s="22"/>
      <c r="L5" s="14"/>
      <c r="M5" s="14"/>
      <c r="N5" s="14"/>
      <c r="O5" s="15"/>
    </row>
    <row r="6" spans="1:15" s="13" customFormat="1" ht="18.75" customHeight="1">
      <c r="A6" s="14"/>
      <c r="B6" s="14"/>
      <c r="C6" s="14"/>
      <c r="D6" s="15"/>
      <c r="E6" s="21" t="s">
        <v>10</v>
      </c>
      <c r="F6" s="17" t="s">
        <v>11</v>
      </c>
      <c r="G6" s="18"/>
      <c r="H6" s="17" t="s">
        <v>12</v>
      </c>
      <c r="I6" s="18"/>
      <c r="J6" s="23" t="s">
        <v>13</v>
      </c>
      <c r="K6" s="23"/>
      <c r="L6" s="14"/>
      <c r="M6" s="14"/>
      <c r="N6" s="14"/>
      <c r="O6" s="15"/>
    </row>
    <row r="7" spans="1:15" s="13" customFormat="1" ht="19.5" customHeight="1">
      <c r="A7" s="14"/>
      <c r="B7" s="14"/>
      <c r="C7" s="14"/>
      <c r="D7" s="15"/>
      <c r="E7" s="21" t="s">
        <v>14</v>
      </c>
      <c r="F7" s="17" t="s">
        <v>15</v>
      </c>
      <c r="G7" s="18"/>
      <c r="H7" s="17" t="s">
        <v>16</v>
      </c>
      <c r="I7" s="18"/>
      <c r="J7" s="23" t="s">
        <v>17</v>
      </c>
      <c r="K7" s="24" t="s">
        <v>18</v>
      </c>
      <c r="L7" s="14"/>
      <c r="M7" s="14"/>
      <c r="N7" s="14"/>
      <c r="O7" s="15"/>
    </row>
    <row r="8" spans="1:15" s="13" customFormat="1" ht="18.75" customHeight="1">
      <c r="A8" s="14"/>
      <c r="B8" s="14"/>
      <c r="C8" s="14"/>
      <c r="D8" s="15"/>
      <c r="E8" s="16"/>
      <c r="F8" s="17" t="s">
        <v>19</v>
      </c>
      <c r="G8" s="18"/>
      <c r="H8" s="17" t="s">
        <v>20</v>
      </c>
      <c r="I8" s="18"/>
      <c r="J8" s="23" t="s">
        <v>21</v>
      </c>
      <c r="K8" s="23" t="s">
        <v>22</v>
      </c>
      <c r="L8" s="14"/>
      <c r="M8" s="14"/>
      <c r="N8" s="14"/>
      <c r="O8" s="15"/>
    </row>
    <row r="9" spans="1:15" s="13" customFormat="1" ht="18.75" customHeight="1">
      <c r="A9" s="25"/>
      <c r="B9" s="25"/>
      <c r="C9" s="25"/>
      <c r="D9" s="26"/>
      <c r="E9" s="27"/>
      <c r="F9" s="27"/>
      <c r="G9" s="28"/>
      <c r="H9" s="17" t="s">
        <v>19</v>
      </c>
      <c r="I9" s="29"/>
      <c r="J9" s="30"/>
      <c r="K9" s="30"/>
      <c r="L9" s="25"/>
      <c r="M9" s="25"/>
      <c r="N9" s="25"/>
      <c r="O9" s="26"/>
    </row>
    <row r="10" spans="1:15" s="13" customFormat="1" ht="3" customHeight="1">
      <c r="A10" s="31"/>
      <c r="B10" s="31"/>
      <c r="C10" s="31"/>
      <c r="D10" s="32"/>
      <c r="E10" s="16"/>
      <c r="F10" s="21"/>
      <c r="G10" s="33"/>
      <c r="H10" s="34"/>
      <c r="I10" s="35"/>
      <c r="J10" s="23"/>
      <c r="K10" s="22"/>
      <c r="L10" s="31"/>
      <c r="M10" s="31"/>
      <c r="N10" s="31"/>
      <c r="O10" s="31"/>
    </row>
    <row r="11" spans="1:15" s="42" customFormat="1" ht="23.25" customHeight="1">
      <c r="A11" s="36" t="s">
        <v>23</v>
      </c>
      <c r="B11" s="36"/>
      <c r="C11" s="36"/>
      <c r="D11" s="37"/>
      <c r="E11" s="38">
        <f>SUM(E12:E24,E38:E41)</f>
        <v>863</v>
      </c>
      <c r="F11" s="39">
        <f>SUM(F12:F24,F38:F41)</f>
        <v>837</v>
      </c>
      <c r="G11" s="40"/>
      <c r="H11" s="39">
        <f>SUM(H12:H24,H38:H41)</f>
        <v>10</v>
      </c>
      <c r="I11" s="40"/>
      <c r="J11" s="38">
        <f>SUM(J12:J24,J38:J41)</f>
        <v>8</v>
      </c>
      <c r="K11" s="38">
        <f>SUM(K12:K24,K38:K41)</f>
        <v>8</v>
      </c>
      <c r="L11" s="41" t="s">
        <v>14</v>
      </c>
      <c r="M11" s="36"/>
    </row>
    <row r="12" spans="1:15">
      <c r="A12" s="43" t="s">
        <v>24</v>
      </c>
      <c r="B12" s="44"/>
      <c r="C12" s="45"/>
      <c r="D12" s="46"/>
      <c r="E12" s="47">
        <v>134</v>
      </c>
      <c r="F12" s="48">
        <v>125</v>
      </c>
      <c r="G12" s="49"/>
      <c r="H12" s="50">
        <v>5</v>
      </c>
      <c r="I12" s="51"/>
      <c r="J12" s="52">
        <v>3</v>
      </c>
      <c r="K12" s="51">
        <v>1</v>
      </c>
      <c r="L12" s="45"/>
      <c r="M12" s="43" t="s">
        <v>25</v>
      </c>
    </row>
    <row r="13" spans="1:15">
      <c r="A13" s="43" t="s">
        <v>26</v>
      </c>
      <c r="B13" s="44"/>
      <c r="C13" s="45"/>
      <c r="D13" s="46"/>
      <c r="E13" s="47">
        <v>53</v>
      </c>
      <c r="F13" s="50">
        <v>53</v>
      </c>
      <c r="G13" s="49"/>
      <c r="H13" s="50" t="s">
        <v>27</v>
      </c>
      <c r="I13" s="51"/>
      <c r="J13" s="52" t="s">
        <v>27</v>
      </c>
      <c r="K13" s="52" t="s">
        <v>27</v>
      </c>
      <c r="L13" s="45"/>
      <c r="M13" s="43" t="s">
        <v>28</v>
      </c>
    </row>
    <row r="14" spans="1:15">
      <c r="A14" s="43" t="s">
        <v>29</v>
      </c>
      <c r="B14" s="44"/>
      <c r="C14" s="43"/>
      <c r="D14" s="53"/>
      <c r="E14" s="47">
        <v>76</v>
      </c>
      <c r="F14" s="50">
        <v>73</v>
      </c>
      <c r="G14" s="49"/>
      <c r="H14" s="50">
        <v>1</v>
      </c>
      <c r="I14" s="51"/>
      <c r="J14" s="52">
        <v>2</v>
      </c>
      <c r="K14" s="52" t="s">
        <v>27</v>
      </c>
      <c r="L14" s="43"/>
      <c r="M14" s="43" t="s">
        <v>30</v>
      </c>
    </row>
    <row r="15" spans="1:15">
      <c r="A15" s="43" t="s">
        <v>31</v>
      </c>
      <c r="B15" s="44"/>
      <c r="C15" s="43"/>
      <c r="D15" s="53"/>
      <c r="E15" s="47">
        <v>45</v>
      </c>
      <c r="F15" s="50">
        <v>45</v>
      </c>
      <c r="G15" s="49"/>
      <c r="H15" s="50" t="s">
        <v>27</v>
      </c>
      <c r="I15" s="51"/>
      <c r="J15" s="52" t="s">
        <v>27</v>
      </c>
      <c r="K15" s="52" t="s">
        <v>27</v>
      </c>
      <c r="L15" s="43"/>
      <c r="M15" s="43" t="s">
        <v>32</v>
      </c>
    </row>
    <row r="16" spans="1:15">
      <c r="A16" s="43" t="s">
        <v>33</v>
      </c>
      <c r="B16" s="44"/>
      <c r="C16" s="43"/>
      <c r="D16" s="53"/>
      <c r="E16" s="47">
        <v>85</v>
      </c>
      <c r="F16" s="50">
        <v>82</v>
      </c>
      <c r="G16" s="49"/>
      <c r="H16" s="50">
        <v>2</v>
      </c>
      <c r="I16" s="51"/>
      <c r="J16" s="52" t="s">
        <v>27</v>
      </c>
      <c r="K16" s="52">
        <v>1</v>
      </c>
      <c r="L16" s="43"/>
      <c r="M16" s="43" t="s">
        <v>34</v>
      </c>
    </row>
    <row r="17" spans="1:17">
      <c r="A17" s="43" t="s">
        <v>35</v>
      </c>
      <c r="B17" s="44"/>
      <c r="C17" s="43"/>
      <c r="D17" s="53"/>
      <c r="E17" s="47">
        <v>34</v>
      </c>
      <c r="F17" s="50">
        <v>32</v>
      </c>
      <c r="G17" s="49"/>
      <c r="H17" s="50">
        <v>1</v>
      </c>
      <c r="I17" s="51"/>
      <c r="J17" s="52" t="s">
        <v>27</v>
      </c>
      <c r="K17" s="52">
        <v>1</v>
      </c>
      <c r="L17" s="43"/>
      <c r="M17" s="6" t="s">
        <v>36</v>
      </c>
    </row>
    <row r="18" spans="1:17">
      <c r="A18" s="43" t="s">
        <v>37</v>
      </c>
      <c r="B18" s="44"/>
      <c r="C18" s="43"/>
      <c r="D18" s="53"/>
      <c r="E18" s="47">
        <v>62</v>
      </c>
      <c r="F18" s="50">
        <v>61</v>
      </c>
      <c r="G18" s="49"/>
      <c r="H18" s="50" t="s">
        <v>27</v>
      </c>
      <c r="I18" s="51"/>
      <c r="J18" s="52">
        <v>1</v>
      </c>
      <c r="K18" s="52" t="s">
        <v>27</v>
      </c>
      <c r="L18" s="43"/>
      <c r="M18" s="54" t="s">
        <v>38</v>
      </c>
    </row>
    <row r="19" spans="1:17">
      <c r="A19" s="43" t="s">
        <v>39</v>
      </c>
      <c r="B19" s="44"/>
      <c r="C19" s="43"/>
      <c r="D19" s="53"/>
      <c r="E19" s="47">
        <v>34</v>
      </c>
      <c r="F19" s="50">
        <v>33</v>
      </c>
      <c r="G19" s="49"/>
      <c r="H19" s="50" t="s">
        <v>27</v>
      </c>
      <c r="I19" s="51"/>
      <c r="J19" s="52">
        <v>1</v>
      </c>
      <c r="K19" s="52" t="s">
        <v>27</v>
      </c>
      <c r="L19" s="43"/>
      <c r="M19" s="6" t="s">
        <v>40</v>
      </c>
    </row>
    <row r="20" spans="1:17">
      <c r="A20" s="43" t="s">
        <v>41</v>
      </c>
      <c r="B20" s="44"/>
      <c r="C20" s="43"/>
      <c r="D20" s="53"/>
      <c r="E20" s="47">
        <v>86</v>
      </c>
      <c r="F20" s="50">
        <v>85</v>
      </c>
      <c r="G20" s="49"/>
      <c r="H20" s="50">
        <v>1</v>
      </c>
      <c r="I20" s="51"/>
      <c r="J20" s="52" t="s">
        <v>27</v>
      </c>
      <c r="K20" s="52" t="s">
        <v>27</v>
      </c>
      <c r="L20" s="43"/>
      <c r="M20" s="6" t="s">
        <v>42</v>
      </c>
    </row>
    <row r="21" spans="1:17">
      <c r="A21" s="43" t="s">
        <v>43</v>
      </c>
      <c r="B21" s="55"/>
      <c r="C21" s="43"/>
      <c r="D21" s="53"/>
      <c r="E21" s="47">
        <v>73</v>
      </c>
      <c r="F21" s="50">
        <v>71</v>
      </c>
      <c r="G21" s="49"/>
      <c r="H21" s="50" t="s">
        <v>27</v>
      </c>
      <c r="I21" s="51"/>
      <c r="J21" s="52" t="s">
        <v>27</v>
      </c>
      <c r="K21" s="52">
        <v>2</v>
      </c>
      <c r="L21" s="43"/>
      <c r="M21" s="6" t="s">
        <v>44</v>
      </c>
    </row>
    <row r="22" spans="1:17">
      <c r="A22" s="43" t="s">
        <v>45</v>
      </c>
      <c r="B22" s="55"/>
      <c r="C22" s="43"/>
      <c r="D22" s="53"/>
      <c r="E22" s="47">
        <v>21</v>
      </c>
      <c r="F22" s="50">
        <v>21</v>
      </c>
      <c r="G22" s="49"/>
      <c r="H22" s="50" t="s">
        <v>27</v>
      </c>
      <c r="I22" s="51"/>
      <c r="J22" s="52" t="s">
        <v>27</v>
      </c>
      <c r="K22" s="52" t="s">
        <v>27</v>
      </c>
      <c r="L22" s="43"/>
      <c r="M22" s="6" t="s">
        <v>46</v>
      </c>
    </row>
    <row r="23" spans="1:17">
      <c r="A23" s="43" t="s">
        <v>47</v>
      </c>
      <c r="B23" s="55"/>
      <c r="C23" s="43"/>
      <c r="D23" s="53"/>
      <c r="E23" s="47">
        <v>35</v>
      </c>
      <c r="F23" s="50">
        <v>34</v>
      </c>
      <c r="G23" s="49"/>
      <c r="H23" s="50" t="s">
        <v>27</v>
      </c>
      <c r="I23" s="51"/>
      <c r="J23" s="52">
        <v>1</v>
      </c>
      <c r="K23" s="52" t="s">
        <v>27</v>
      </c>
      <c r="L23" s="43"/>
      <c r="M23" s="6" t="s">
        <v>48</v>
      </c>
    </row>
    <row r="24" spans="1:17">
      <c r="A24" s="43" t="s">
        <v>49</v>
      </c>
      <c r="B24" s="55"/>
      <c r="C24" s="43"/>
      <c r="D24" s="53"/>
      <c r="E24" s="47">
        <v>26</v>
      </c>
      <c r="F24" s="50">
        <v>24</v>
      </c>
      <c r="G24" s="49"/>
      <c r="H24" s="50" t="s">
        <v>27</v>
      </c>
      <c r="I24" s="51"/>
      <c r="J24" s="52" t="s">
        <v>27</v>
      </c>
      <c r="K24" s="52">
        <v>2</v>
      </c>
      <c r="L24" s="43"/>
      <c r="M24" s="6" t="s">
        <v>50</v>
      </c>
    </row>
    <row r="25" spans="1:17" ht="3" customHeight="1">
      <c r="A25" s="56"/>
      <c r="B25" s="56"/>
      <c r="C25" s="56"/>
      <c r="D25" s="57"/>
      <c r="E25" s="58"/>
      <c r="F25" s="58"/>
      <c r="G25" s="56"/>
      <c r="H25" s="58"/>
      <c r="I25" s="57"/>
      <c r="J25" s="59"/>
      <c r="K25" s="59"/>
      <c r="L25" s="56"/>
      <c r="M25" s="56"/>
    </row>
    <row r="26" spans="1:17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7" ht="10.5" customHeight="1">
      <c r="A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>
      <c r="A28" s="1"/>
      <c r="B28" s="2" t="s">
        <v>0</v>
      </c>
      <c r="C28" s="3">
        <v>3.1</v>
      </c>
      <c r="D28" s="2" t="s">
        <v>51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4"/>
      <c r="B29" s="5" t="s">
        <v>2</v>
      </c>
      <c r="C29" s="3">
        <v>3.1</v>
      </c>
      <c r="D29" s="5" t="s">
        <v>52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7.5" customHeight="1"/>
    <row r="31" spans="1:17">
      <c r="A31" s="7" t="s">
        <v>4</v>
      </c>
      <c r="B31" s="7"/>
      <c r="C31" s="7"/>
      <c r="D31" s="8"/>
      <c r="E31" s="9"/>
      <c r="F31" s="10" t="s">
        <v>5</v>
      </c>
      <c r="G31" s="11"/>
      <c r="H31" s="11"/>
      <c r="I31" s="11"/>
      <c r="J31" s="11"/>
      <c r="K31" s="12"/>
      <c r="L31" s="60" t="s">
        <v>6</v>
      </c>
      <c r="M31" s="7"/>
      <c r="N31" s="7"/>
      <c r="O31" s="8"/>
      <c r="P31" s="13"/>
      <c r="Q31" s="13"/>
    </row>
    <row r="32" spans="1:17">
      <c r="A32" s="14"/>
      <c r="B32" s="14"/>
      <c r="C32" s="14"/>
      <c r="D32" s="15"/>
      <c r="E32" s="16"/>
      <c r="F32" s="17" t="s">
        <v>7</v>
      </c>
      <c r="G32" s="18"/>
      <c r="H32" s="19" t="s">
        <v>8</v>
      </c>
      <c r="I32" s="20"/>
      <c r="J32" s="21" t="s">
        <v>9</v>
      </c>
      <c r="K32" s="22"/>
      <c r="L32" s="61"/>
      <c r="M32" s="14"/>
      <c r="N32" s="14"/>
      <c r="O32" s="15"/>
      <c r="P32" s="13"/>
      <c r="Q32" s="13"/>
    </row>
    <row r="33" spans="1:17">
      <c r="A33" s="14"/>
      <c r="B33" s="14"/>
      <c r="C33" s="14"/>
      <c r="D33" s="15"/>
      <c r="E33" s="21" t="s">
        <v>10</v>
      </c>
      <c r="F33" s="17" t="s">
        <v>11</v>
      </c>
      <c r="G33" s="18"/>
      <c r="H33" s="17" t="s">
        <v>12</v>
      </c>
      <c r="I33" s="18"/>
      <c r="J33" s="23" t="s">
        <v>13</v>
      </c>
      <c r="K33" s="23"/>
      <c r="L33" s="61"/>
      <c r="M33" s="14"/>
      <c r="N33" s="14"/>
      <c r="O33" s="15"/>
      <c r="P33" s="13"/>
      <c r="Q33" s="13"/>
    </row>
    <row r="34" spans="1:17" ht="19.5">
      <c r="A34" s="14"/>
      <c r="B34" s="14"/>
      <c r="C34" s="14"/>
      <c r="D34" s="15"/>
      <c r="E34" s="21" t="s">
        <v>14</v>
      </c>
      <c r="F34" s="17" t="s">
        <v>15</v>
      </c>
      <c r="G34" s="18"/>
      <c r="H34" s="17" t="s">
        <v>16</v>
      </c>
      <c r="I34" s="18"/>
      <c r="J34" s="23" t="s">
        <v>17</v>
      </c>
      <c r="K34" s="24" t="s">
        <v>18</v>
      </c>
      <c r="L34" s="61"/>
      <c r="M34" s="14"/>
      <c r="N34" s="14"/>
      <c r="O34" s="15"/>
      <c r="P34" s="13"/>
      <c r="Q34" s="13"/>
    </row>
    <row r="35" spans="1:17">
      <c r="A35" s="14"/>
      <c r="B35" s="14"/>
      <c r="C35" s="14"/>
      <c r="D35" s="15"/>
      <c r="E35" s="16"/>
      <c r="F35" s="17" t="s">
        <v>19</v>
      </c>
      <c r="G35" s="18"/>
      <c r="H35" s="17" t="s">
        <v>20</v>
      </c>
      <c r="I35" s="18"/>
      <c r="J35" s="23" t="s">
        <v>21</v>
      </c>
      <c r="K35" s="23" t="s">
        <v>22</v>
      </c>
      <c r="L35" s="61"/>
      <c r="M35" s="14"/>
      <c r="N35" s="14"/>
      <c r="O35" s="15"/>
      <c r="P35" s="13"/>
      <c r="Q35" s="13"/>
    </row>
    <row r="36" spans="1:17">
      <c r="A36" s="25"/>
      <c r="B36" s="25"/>
      <c r="C36" s="25"/>
      <c r="D36" s="26"/>
      <c r="E36" s="27"/>
      <c r="F36" s="27"/>
      <c r="G36" s="28"/>
      <c r="H36" s="17" t="s">
        <v>19</v>
      </c>
      <c r="I36" s="29"/>
      <c r="J36" s="30"/>
      <c r="K36" s="30"/>
      <c r="L36" s="62"/>
      <c r="M36" s="25"/>
      <c r="N36" s="25"/>
      <c r="O36" s="26"/>
      <c r="P36" s="13"/>
      <c r="Q36" s="13"/>
    </row>
    <row r="37" spans="1:17">
      <c r="A37" s="31"/>
      <c r="B37" s="31"/>
      <c r="C37" s="31"/>
      <c r="D37" s="32"/>
      <c r="E37" s="16"/>
      <c r="F37" s="21"/>
      <c r="G37" s="33"/>
      <c r="H37" s="34"/>
      <c r="I37" s="35"/>
      <c r="J37" s="23"/>
      <c r="K37" s="22"/>
      <c r="L37" s="31"/>
      <c r="M37" s="31"/>
      <c r="N37" s="31"/>
      <c r="O37" s="31"/>
      <c r="P37" s="13"/>
      <c r="Q37" s="13"/>
    </row>
    <row r="38" spans="1:17">
      <c r="A38" s="43" t="s">
        <v>53</v>
      </c>
      <c r="B38" s="43"/>
      <c r="C38" s="43"/>
      <c r="D38" s="43"/>
      <c r="E38" s="47">
        <v>20</v>
      </c>
      <c r="F38" s="63">
        <v>19</v>
      </c>
      <c r="G38" s="64"/>
      <c r="H38" s="65" t="s">
        <v>27</v>
      </c>
      <c r="I38" s="66"/>
      <c r="J38" s="67" t="s">
        <v>27</v>
      </c>
      <c r="K38" s="24">
        <v>1</v>
      </c>
      <c r="M38" s="6" t="s">
        <v>54</v>
      </c>
      <c r="N38" s="42"/>
      <c r="O38" s="42"/>
      <c r="P38" s="42"/>
      <c r="Q38" s="42"/>
    </row>
    <row r="39" spans="1:17">
      <c r="A39" s="43" t="s">
        <v>55</v>
      </c>
      <c r="B39" s="43"/>
      <c r="C39" s="43"/>
      <c r="D39" s="43"/>
      <c r="E39" s="47">
        <v>28</v>
      </c>
      <c r="F39" s="48">
        <v>28</v>
      </c>
      <c r="G39" s="68"/>
      <c r="H39" s="69" t="s">
        <v>27</v>
      </c>
      <c r="I39" s="70"/>
      <c r="J39" s="23" t="s">
        <v>27</v>
      </c>
      <c r="K39" s="35" t="s">
        <v>27</v>
      </c>
      <c r="M39" s="6" t="s">
        <v>56</v>
      </c>
    </row>
    <row r="40" spans="1:17">
      <c r="A40" s="43" t="s">
        <v>57</v>
      </c>
      <c r="B40" s="43"/>
      <c r="C40" s="43"/>
      <c r="D40" s="43"/>
      <c r="E40" s="47">
        <v>25</v>
      </c>
      <c r="F40" s="50">
        <v>25</v>
      </c>
      <c r="G40" s="68"/>
      <c r="H40" s="69" t="s">
        <v>27</v>
      </c>
      <c r="I40" s="70"/>
      <c r="J40" s="21" t="s">
        <v>27</v>
      </c>
      <c r="K40" s="23" t="s">
        <v>27</v>
      </c>
      <c r="L40" s="43"/>
      <c r="M40" s="43" t="s">
        <v>58</v>
      </c>
    </row>
    <row r="41" spans="1:17">
      <c r="A41" s="6" t="s">
        <v>59</v>
      </c>
      <c r="E41" s="47">
        <v>26</v>
      </c>
      <c r="F41" s="50">
        <v>26</v>
      </c>
      <c r="G41" s="68"/>
      <c r="H41" s="69" t="s">
        <v>27</v>
      </c>
      <c r="I41" s="70"/>
      <c r="J41" s="21" t="s">
        <v>27</v>
      </c>
      <c r="K41" s="23" t="s">
        <v>27</v>
      </c>
      <c r="M41" s="6" t="s">
        <v>60</v>
      </c>
    </row>
    <row r="42" spans="1:17">
      <c r="A42" s="56"/>
      <c r="B42" s="56"/>
      <c r="C42" s="56"/>
      <c r="D42" s="57"/>
      <c r="E42" s="58"/>
      <c r="F42" s="58"/>
      <c r="G42" s="56"/>
      <c r="H42" s="58"/>
      <c r="I42" s="57"/>
      <c r="J42" s="59"/>
      <c r="K42" s="59"/>
      <c r="L42" s="56"/>
      <c r="M42" s="56"/>
    </row>
    <row r="43" spans="1:17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1:17">
      <c r="A44" s="68"/>
      <c r="B44" s="13" t="s">
        <v>61</v>
      </c>
      <c r="C44" s="68"/>
      <c r="D44" s="68"/>
      <c r="E44" s="68"/>
      <c r="G44" s="68"/>
      <c r="H44" s="71" t="s">
        <v>62</v>
      </c>
      <c r="I44" s="71"/>
      <c r="K44" s="72"/>
      <c r="L44" s="68"/>
      <c r="M44" s="13"/>
      <c r="N44" s="13"/>
      <c r="O44" s="13"/>
      <c r="P44" s="13"/>
      <c r="Q44" s="13"/>
    </row>
    <row r="45" spans="1:17" ht="21.75">
      <c r="A45" s="13"/>
      <c r="B45"/>
      <c r="C45" s="68" t="s">
        <v>63</v>
      </c>
      <c r="D45" s="68"/>
      <c r="E45" s="68"/>
      <c r="G45" s="13"/>
      <c r="H45" s="71" t="s">
        <v>64</v>
      </c>
      <c r="I45" s="71"/>
      <c r="K45" s="13"/>
      <c r="L45" s="13"/>
      <c r="M45" s="13"/>
      <c r="N45" s="13"/>
      <c r="O45" s="13"/>
      <c r="P45" s="13"/>
      <c r="Q45" s="13"/>
    </row>
    <row r="46" spans="1:17">
      <c r="B46" s="71"/>
      <c r="C46" s="68" t="s">
        <v>65</v>
      </c>
      <c r="D46" s="68"/>
      <c r="E46" s="68"/>
      <c r="G46" s="13"/>
      <c r="H46" s="71" t="s">
        <v>66</v>
      </c>
      <c r="I46" s="71"/>
    </row>
    <row r="47" spans="1:17">
      <c r="B47" s="13" t="s">
        <v>67</v>
      </c>
      <c r="C47" s="13"/>
      <c r="D47" s="13"/>
      <c r="E47" s="13"/>
      <c r="G47" s="13"/>
      <c r="H47" s="13" t="s">
        <v>68</v>
      </c>
      <c r="I47" s="13"/>
    </row>
    <row r="48" spans="1:17">
      <c r="B48" s="13" t="s">
        <v>69</v>
      </c>
      <c r="C48" s="13"/>
      <c r="D48" s="13"/>
      <c r="E48" s="13"/>
      <c r="H48" s="13" t="s">
        <v>70</v>
      </c>
      <c r="I48" s="13"/>
    </row>
    <row r="49" spans="1:17" ht="21.75">
      <c r="A49" s="1"/>
      <c r="B49" s="73" t="s">
        <v>71</v>
      </c>
      <c r="C49" s="13" t="s">
        <v>72</v>
      </c>
      <c r="D49" s="13"/>
      <c r="E49" s="13"/>
      <c r="G49" s="1"/>
      <c r="H49" s="13" t="s">
        <v>73</v>
      </c>
      <c r="I49" s="13"/>
      <c r="J49" s="1"/>
      <c r="K49" s="1"/>
      <c r="L49" s="1"/>
      <c r="M49" s="1"/>
      <c r="N49" s="1"/>
      <c r="O49" s="1"/>
      <c r="P49" s="1"/>
      <c r="Q49" s="1"/>
    </row>
    <row r="50" spans="1:17">
      <c r="A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</sheetData>
  <mergeCells count="26">
    <mergeCell ref="H33:I33"/>
    <mergeCell ref="F34:G34"/>
    <mergeCell ref="H34:I34"/>
    <mergeCell ref="F35:G35"/>
    <mergeCell ref="H35:I35"/>
    <mergeCell ref="H36:I36"/>
    <mergeCell ref="H8:I8"/>
    <mergeCell ref="H9:I9"/>
    <mergeCell ref="A11:D11"/>
    <mergeCell ref="L11:M11"/>
    <mergeCell ref="A31:D36"/>
    <mergeCell ref="F31:K31"/>
    <mergeCell ref="L31:O36"/>
    <mergeCell ref="F32:G32"/>
    <mergeCell ref="H32:I32"/>
    <mergeCell ref="F33:G33"/>
    <mergeCell ref="A4:D9"/>
    <mergeCell ref="F4:K4"/>
    <mergeCell ref="L4:O9"/>
    <mergeCell ref="F5:G5"/>
    <mergeCell ref="H5:I5"/>
    <mergeCell ref="F6:G6"/>
    <mergeCell ref="H6:I6"/>
    <mergeCell ref="F7:G7"/>
    <mergeCell ref="H7:I7"/>
    <mergeCell ref="F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2016-11-18T08:22:15Z</dcterms:created>
  <dcterms:modified xsi:type="dcterms:W3CDTF">2016-11-18T08:22:31Z</dcterms:modified>
</cp:coreProperties>
</file>