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D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<sst xmlns="http://schemas.openxmlformats.org/spreadsheetml/2006/main" count="28" uniqueCount="18">
  <si>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</si>
  <si>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</si>
  <si>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</si>
  <si>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</si>
  <si>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</si>
  <si>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</si>
  <si>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</si>
  <si>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</si>
  <si>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</si>
  <si>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</si>
  <si>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</si>
  <si>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</si>
  <si>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</si>
  <si>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</si>
  <si>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</si>
  <si>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</si>
  <si>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จำนวน (คน)</t>
  </si>
  <si>
    <t>ไตรมาสที่ 2 (เมษายน - มิถุนายน)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</si>
</sst>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6"/>
    </xf>
    <xf numFmtId="3" fontId="4" fillId="0" borderId="0" xfId="0" applyNumberFormat="1" applyFont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8" sqref="D8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13</v>
      </c>
    </row>
    <row r="2" spans="1:4" s="2" customFormat="1" x14ac:dyDescent="0.2">
      <c r="A2" s="7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2" t="s">
        <v>16</v>
      </c>
      <c r="C5" s="12"/>
      <c r="D5" s="12"/>
    </row>
    <row r="6" spans="1:4" s="2" customFormat="1" x14ac:dyDescent="0.3">
      <c r="A6" s="5" t="s">
        <v>4</v>
      </c>
      <c r="B6" s="8">
        <v>963276</v>
      </c>
      <c r="C6" s="8">
        <v>459846</v>
      </c>
      <c r="D6" s="8">
        <v>503430</v>
      </c>
    </row>
    <row r="7" spans="1:4" s="2" customFormat="1" x14ac:dyDescent="0.3">
      <c r="A7" s="2" t="s">
        <v>5</v>
      </c>
      <c r="B7" s="9">
        <v>590649.99</v>
      </c>
      <c r="C7" s="9">
        <v>335890.97</v>
      </c>
      <c r="D7" s="9">
        <v>254759.03</v>
      </c>
    </row>
    <row r="8" spans="1:4" s="2" customFormat="1" x14ac:dyDescent="0.3">
      <c r="A8" s="2" t="s">
        <v>15</v>
      </c>
      <c r="B8" s="9">
        <v>586132.06999999995</v>
      </c>
      <c r="C8" s="9">
        <v>332494.49</v>
      </c>
      <c r="D8" s="9">
        <v>253637.57</v>
      </c>
    </row>
    <row r="9" spans="1:4" s="2" customFormat="1" x14ac:dyDescent="0.3">
      <c r="A9" s="2" t="s">
        <v>10</v>
      </c>
      <c r="B9" s="9">
        <v>582467.56999999995</v>
      </c>
      <c r="C9" s="9">
        <v>331471.67</v>
      </c>
      <c r="D9" s="9">
        <v>250995.9</v>
      </c>
    </row>
    <row r="10" spans="1:4" s="2" customFormat="1" x14ac:dyDescent="0.3">
      <c r="A10" s="2" t="s">
        <v>11</v>
      </c>
      <c r="B10" s="9">
        <v>3664.5</v>
      </c>
      <c r="C10" s="9">
        <v>1022.82</v>
      </c>
      <c r="D10" s="9">
        <v>2641.68</v>
      </c>
    </row>
    <row r="11" spans="1:4" s="2" customFormat="1" x14ac:dyDescent="0.3">
      <c r="A11" s="2" t="s">
        <v>14</v>
      </c>
      <c r="B11" s="9">
        <v>4517.93</v>
      </c>
      <c r="C11" s="9">
        <v>3396.47</v>
      </c>
      <c r="D11" s="9">
        <v>1121.45</v>
      </c>
    </row>
    <row r="12" spans="1:4" s="2" customFormat="1" x14ac:dyDescent="0.3">
      <c r="A12" s="2" t="s">
        <v>6</v>
      </c>
      <c r="B12" s="9">
        <v>372626.01</v>
      </c>
      <c r="C12" s="9">
        <v>123955.03</v>
      </c>
      <c r="D12" s="9">
        <v>248670.97</v>
      </c>
    </row>
    <row r="13" spans="1:4" s="2" customFormat="1" x14ac:dyDescent="0.3">
      <c r="A13" s="6" t="s">
        <v>7</v>
      </c>
      <c r="B13" s="9">
        <v>95010.02</v>
      </c>
      <c r="C13" s="9">
        <v>3699.34</v>
      </c>
      <c r="D13" s="9">
        <v>91310.68</v>
      </c>
    </row>
    <row r="14" spans="1:4" s="2" customFormat="1" x14ac:dyDescent="0.3">
      <c r="A14" s="6" t="s">
        <v>8</v>
      </c>
      <c r="B14" s="9">
        <v>69348.289999999994</v>
      </c>
      <c r="C14" s="9">
        <v>30820.2</v>
      </c>
      <c r="D14" s="9">
        <v>38528.089999999997</v>
      </c>
    </row>
    <row r="15" spans="1:4" s="2" customFormat="1" x14ac:dyDescent="0.3">
      <c r="A15" s="6" t="s">
        <v>9</v>
      </c>
      <c r="B15" s="9">
        <v>208267.7</v>
      </c>
      <c r="C15" s="9">
        <v>89435.49</v>
      </c>
      <c r="D15" s="9">
        <v>118832.21</v>
      </c>
    </row>
    <row r="16" spans="1:4" s="2" customFormat="1" x14ac:dyDescent="0.2">
      <c r="B16" s="12" t="s">
        <v>12</v>
      </c>
      <c r="C16" s="12"/>
      <c r="D16" s="12"/>
    </row>
    <row r="17" spans="1:4" s="2" customFormat="1" x14ac:dyDescent="0.2">
      <c r="A17" s="5" t="s">
        <v>4</v>
      </c>
      <c r="B17" s="10">
        <v>100</v>
      </c>
      <c r="C17" s="10">
        <v>100</v>
      </c>
      <c r="D17" s="10">
        <v>100</v>
      </c>
    </row>
    <row r="18" spans="1:4" s="2" customFormat="1" x14ac:dyDescent="0.2">
      <c r="A18" s="2" t="s">
        <v>5</v>
      </c>
      <c r="B18" s="11">
        <f>B7*100/B6</f>
        <v>61.316797055049641</v>
      </c>
      <c r="C18" s="11">
        <f t="shared" ref="C18:D18" si="0">C7*100/C6</f>
        <v>73.044230024834405</v>
      </c>
      <c r="D18" s="11">
        <f t="shared" si="0"/>
        <v>50.60465804580577</v>
      </c>
    </row>
    <row r="19" spans="1:4" s="2" customFormat="1" x14ac:dyDescent="0.2">
      <c r="A19" s="2" t="s">
        <v>15</v>
      </c>
      <c r="B19" s="11">
        <f>B8*100/B6</f>
        <v>60.847780905991627</v>
      </c>
      <c r="C19" s="11">
        <f t="shared" ref="C19:D19" si="1">C8*100/C6</f>
        <v>72.305617532826204</v>
      </c>
      <c r="D19" s="11">
        <f t="shared" si="1"/>
        <v>50.381894205748566</v>
      </c>
    </row>
    <row r="20" spans="1:4" s="2" customFormat="1" x14ac:dyDescent="0.2">
      <c r="A20" s="2" t="s">
        <v>10</v>
      </c>
      <c r="B20" s="11">
        <f>B9*100/B6</f>
        <v>60.467360341169083</v>
      </c>
      <c r="C20" s="11">
        <f t="shared" ref="C20:D20" si="2">C9*100/C6</f>
        <v>72.083190894342891</v>
      </c>
      <c r="D20" s="11">
        <f t="shared" si="2"/>
        <v>49.857159883201241</v>
      </c>
    </row>
    <row r="21" spans="1:4" s="2" customFormat="1" x14ac:dyDescent="0.2">
      <c r="A21" s="2" t="s">
        <v>11</v>
      </c>
      <c r="B21" s="11">
        <f>B10*100/B6</f>
        <v>0.38042056482254305</v>
      </c>
      <c r="C21" s="11">
        <f t="shared" ref="C21:D21" si="3">C10*100/C6</f>
        <v>0.22242663848331834</v>
      </c>
      <c r="D21" s="11">
        <f t="shared" si="3"/>
        <v>0.52473630892080325</v>
      </c>
    </row>
    <row r="22" spans="1:4" s="2" customFormat="1" x14ac:dyDescent="0.2">
      <c r="A22" s="2" t="s">
        <v>14</v>
      </c>
      <c r="B22" s="11">
        <f>B11*100/B6</f>
        <v>0.46901718718207452</v>
      </c>
      <c r="C22" s="11">
        <f t="shared" ref="C22:D22" si="4">C11*100/C6</f>
        <v>0.73861031736711857</v>
      </c>
      <c r="D22" s="11">
        <f t="shared" si="4"/>
        <v>0.22276185368372961</v>
      </c>
    </row>
    <row r="23" spans="1:4" s="2" customFormat="1" x14ac:dyDescent="0.2">
      <c r="A23" s="2" t="s">
        <v>6</v>
      </c>
      <c r="B23" s="11">
        <f>B12*100/B6</f>
        <v>38.683202944950359</v>
      </c>
      <c r="C23" s="11">
        <f t="shared" ref="C23:D23" si="5">C12*100/C6</f>
        <v>26.955769975165598</v>
      </c>
      <c r="D23" s="11">
        <f t="shared" si="5"/>
        <v>49.39534195419423</v>
      </c>
    </row>
    <row r="24" spans="1:4" s="2" customFormat="1" x14ac:dyDescent="0.2">
      <c r="A24" s="6" t="s">
        <v>7</v>
      </c>
      <c r="B24" s="11">
        <f>B13*100/B6</f>
        <v>9.8632188490110835</v>
      </c>
      <c r="C24" s="11">
        <f t="shared" ref="C24:D24" si="6">C13*100/C6</f>
        <v>0.80447367162049899</v>
      </c>
      <c r="D24" s="11">
        <f t="shared" si="6"/>
        <v>18.137711300478717</v>
      </c>
    </row>
    <row r="25" spans="1:4" s="2" customFormat="1" x14ac:dyDescent="0.2">
      <c r="A25" s="6" t="s">
        <v>8</v>
      </c>
      <c r="B25" s="11">
        <f>B14*100/B6</f>
        <v>7.199212894331426</v>
      </c>
      <c r="C25" s="11">
        <f t="shared" ref="C25:D25" si="7">C14*100/C6</f>
        <v>6.7022872874832009</v>
      </c>
      <c r="D25" s="11">
        <f t="shared" si="7"/>
        <v>7.6531176131736283</v>
      </c>
    </row>
    <row r="26" spans="1:4" s="2" customFormat="1" x14ac:dyDescent="0.2">
      <c r="A26" s="6" t="s">
        <v>9</v>
      </c>
      <c r="B26" s="11">
        <f>B15*100/B6</f>
        <v>21.620771201607848</v>
      </c>
      <c r="C26" s="11">
        <v>19.5</v>
      </c>
      <c r="D26" s="11">
        <f t="shared" ref="C26:D26" si="8">D15*100/D6</f>
        <v>23.604515026915362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2014-06-05T13:14:03Z</cp:lastPrinted>
  <dcterms:created xsi:type="dcterms:W3CDTF">2014-05-20T01:54:31Z</dcterms:created>
  <dcterms:modified xsi:type="dcterms:W3CDTF">2015-07-06T08:54:48Z</dcterms:modified>
</cp:coreProperties>
</file>