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8" sheetId="1" r:id="rId1"/>
  </sheets>
  <calcPr calcId="145621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</calcChain>
</file>

<file path=xl/sharedStrings.xml><?xml version="1.0" encoding="utf-8"?>
<sst xmlns="http://schemas.openxmlformats.org/spreadsheetml/2006/main" count="35" uniqueCount="33">
  <si>
    <t>ตาราง</t>
  </si>
  <si>
    <t xml:space="preserve">ผู้รับบริการวางแผนครอบครัวรายใหม่ จำแนกตามวิธีคุมกำเนิด พ.ศ. 2554 - 2558 </t>
  </si>
  <si>
    <t>Table</t>
  </si>
  <si>
    <t xml:space="preserve">New Family Planning Acceptors by Contraceptive Methods: 2011 - 2015 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</si>
  <si>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</si>
  <si>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</si>
  <si>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</si>
  <si>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</si>
  <si>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</si>
  <si>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</si>
  <si>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</si>
  <si>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</si>
  <si>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</si>
  <si>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</si>
  <si>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</si>
  <si>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</si>
  <si>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</si>
  <si>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</si>
  <si>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</si>
  <si>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</si>
  <si>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</si>
  <si>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</si>
  <si>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</si>
  <si>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</si>
  <si>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</si>
  <si>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</si>
  <si>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>2555 (2012)</t>
  </si>
  <si>
    <t>2556 (2013)</t>
  </si>
  <si>
    <t xml:space="preserve">                   -</t>
  </si>
  <si>
    <t>2557 (2014)</t>
  </si>
  <si>
    <t>2558 (2015)</t>
  </si>
  <si>
    <t xml:space="preserve">    ที่มา:   สำนักงานสาธารณสุขจังหวัดแพร่ </t>
  </si>
  <si>
    <t>Source:  Phrae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</si>
</sst>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87" fontId="5" fillId="0" borderId="7" xfId="0" applyNumberFormat="1" applyFont="1" applyBorder="1"/>
    <xf numFmtId="187" fontId="5" fillId="0" borderId="8" xfId="0" applyNumberFormat="1" applyFont="1" applyBorder="1"/>
    <xf numFmtId="187" fontId="5" fillId="0" borderId="6" xfId="0" applyNumberFormat="1" applyFont="1" applyBorder="1"/>
    <xf numFmtId="187" fontId="5" fillId="0" borderId="0" xfId="0" applyNumberFormat="1" applyFont="1"/>
    <xf numFmtId="0" fontId="5" fillId="0" borderId="0" xfId="0" quotePrefix="1" applyFont="1"/>
    <xf numFmtId="0" fontId="5" fillId="0" borderId="8" xfId="0" applyNumberFormat="1" applyFont="1" applyBorder="1" applyAlignment="1">
      <alignment horizontal="left"/>
    </xf>
    <xf numFmtId="0" fontId="5" fillId="0" borderId="7" xfId="0" applyNumberFormat="1" applyFont="1" applyBorder="1" applyAlignment="1">
      <alignment horizontal="left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N20"/>
  <sheetViews>
    <sheetView showGridLines="0" tabSelected="1" workbookViewId="0">
      <selection activeCell="G23" sqref="G23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5">
      <c r="B1" s="1" t="s">
        <v>0</v>
      </c>
      <c r="C1" s="2">
        <v>1.8</v>
      </c>
      <c r="D1" s="1" t="s">
        <v>1</v>
      </c>
      <c r="N1" s="3"/>
    </row>
    <row r="2" spans="1:14" s="4" customFormat="1" x14ac:dyDescent="0.5">
      <c r="B2" s="1" t="s">
        <v>2</v>
      </c>
      <c r="C2" s="2">
        <v>1.8</v>
      </c>
      <c r="D2" s="1" t="s">
        <v>3</v>
      </c>
      <c r="N2" s="5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45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45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 x14ac:dyDescent="0.45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 x14ac:dyDescent="0.4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8" customFormat="1" ht="8.25" customHeight="1" x14ac:dyDescent="0.45">
      <c r="A9" s="33"/>
      <c r="B9" s="33"/>
      <c r="C9" s="33"/>
      <c r="D9" s="34"/>
      <c r="E9" s="35"/>
      <c r="F9" s="36"/>
      <c r="G9" s="37"/>
      <c r="I9" s="36"/>
      <c r="K9" s="36"/>
      <c r="M9" s="35"/>
    </row>
    <row r="10" spans="1:14" s="38" customFormat="1" ht="21.95" customHeight="1" x14ac:dyDescent="0.45">
      <c r="B10" s="39" t="s">
        <v>25</v>
      </c>
      <c r="D10" s="40"/>
      <c r="E10" s="41">
        <f>F10+G10+H10+I10+J10+K10+L10+M10</f>
        <v>43899</v>
      </c>
      <c r="F10" s="42">
        <v>117</v>
      </c>
      <c r="G10" s="43">
        <v>21356</v>
      </c>
      <c r="H10" s="44">
        <v>6292</v>
      </c>
      <c r="I10" s="42">
        <v>289</v>
      </c>
      <c r="J10" s="44">
        <v>9228</v>
      </c>
      <c r="K10" s="42">
        <v>56</v>
      </c>
      <c r="L10" s="44">
        <v>6529</v>
      </c>
      <c r="M10" s="41">
        <v>32</v>
      </c>
    </row>
    <row r="11" spans="1:14" s="38" customFormat="1" ht="21.95" customHeight="1" x14ac:dyDescent="0.45">
      <c r="A11" s="45"/>
      <c r="B11" s="39" t="s">
        <v>26</v>
      </c>
      <c r="C11" s="39"/>
      <c r="E11" s="41">
        <f>F11+G11+H11+I11+J11+K11+L11+M11</f>
        <v>43203</v>
      </c>
      <c r="F11" s="42">
        <v>50</v>
      </c>
      <c r="G11" s="43">
        <v>17854</v>
      </c>
      <c r="H11" s="44">
        <v>9389</v>
      </c>
      <c r="I11" s="42">
        <v>256</v>
      </c>
      <c r="J11" s="44">
        <v>8388</v>
      </c>
      <c r="K11" s="42">
        <v>50</v>
      </c>
      <c r="L11" s="44">
        <v>4885</v>
      </c>
      <c r="M11" s="41">
        <v>2331</v>
      </c>
    </row>
    <row r="12" spans="1:14" s="38" customFormat="1" ht="21.95" customHeight="1" x14ac:dyDescent="0.45">
      <c r="A12" s="45"/>
      <c r="B12" s="39" t="s">
        <v>27</v>
      </c>
      <c r="E12" s="41">
        <f>F12+G12+H12+J12+L12</f>
        <v>9371</v>
      </c>
      <c r="F12" s="42">
        <v>4</v>
      </c>
      <c r="G12" s="43">
        <v>5183</v>
      </c>
      <c r="H12" s="44">
        <v>56</v>
      </c>
      <c r="I12" s="46" t="s">
        <v>28</v>
      </c>
      <c r="J12" s="44">
        <v>3975</v>
      </c>
      <c r="K12" s="46" t="s">
        <v>28</v>
      </c>
      <c r="L12" s="44">
        <v>153</v>
      </c>
      <c r="M12" s="47" t="s">
        <v>28</v>
      </c>
    </row>
    <row r="13" spans="1:14" s="38" customFormat="1" ht="21.95" customHeight="1" x14ac:dyDescent="0.45">
      <c r="A13" s="45"/>
      <c r="B13" s="39" t="s">
        <v>29</v>
      </c>
      <c r="E13" s="41">
        <f>F13+G13+H13+I13+J13+K13+L13+M13</f>
        <v>9495</v>
      </c>
      <c r="F13" s="42">
        <v>2</v>
      </c>
      <c r="G13" s="43">
        <v>4886</v>
      </c>
      <c r="H13" s="44">
        <v>306</v>
      </c>
      <c r="I13" s="42">
        <v>13</v>
      </c>
      <c r="J13" s="44">
        <v>4069</v>
      </c>
      <c r="K13" s="42">
        <v>25</v>
      </c>
      <c r="L13" s="44">
        <v>168</v>
      </c>
      <c r="M13" s="41">
        <v>26</v>
      </c>
    </row>
    <row r="14" spans="1:14" s="38" customFormat="1" ht="21.95" customHeight="1" x14ac:dyDescent="0.45">
      <c r="A14" s="45"/>
      <c r="B14" s="39" t="s">
        <v>30</v>
      </c>
      <c r="E14" s="41">
        <f>F14+G14+H14+I14+J14+K14+L14+M14</f>
        <v>9193</v>
      </c>
      <c r="F14" s="42">
        <v>3</v>
      </c>
      <c r="G14" s="43">
        <v>4405</v>
      </c>
      <c r="H14" s="44">
        <v>705</v>
      </c>
      <c r="I14" s="42">
        <v>13</v>
      </c>
      <c r="J14" s="44">
        <v>3879</v>
      </c>
      <c r="K14" s="42">
        <v>9</v>
      </c>
      <c r="L14" s="44">
        <v>131</v>
      </c>
      <c r="M14" s="41">
        <v>48</v>
      </c>
    </row>
    <row r="15" spans="1:14" s="38" customFormat="1" ht="18.75" x14ac:dyDescent="0.45">
      <c r="A15" s="45"/>
      <c r="E15" s="35"/>
      <c r="F15" s="36"/>
      <c r="G15" s="37"/>
      <c r="I15" s="36"/>
      <c r="K15" s="36"/>
      <c r="M15" s="35"/>
    </row>
    <row r="16" spans="1:14" s="38" customFormat="1" ht="3" customHeight="1" x14ac:dyDescent="0.45">
      <c r="A16" s="48"/>
      <c r="B16" s="48"/>
      <c r="C16" s="48"/>
      <c r="D16" s="48"/>
      <c r="E16" s="49"/>
      <c r="F16" s="50"/>
      <c r="G16" s="51"/>
      <c r="H16" s="48"/>
      <c r="I16" s="50"/>
      <c r="J16" s="48"/>
      <c r="K16" s="50"/>
      <c r="L16" s="48"/>
      <c r="M16" s="49"/>
      <c r="N16" s="13"/>
    </row>
    <row r="17" spans="2:14" s="38" customFormat="1" ht="3" customHeight="1" x14ac:dyDescent="0.45">
      <c r="N17" s="13"/>
    </row>
    <row r="18" spans="2:14" s="38" customFormat="1" ht="18.75" x14ac:dyDescent="0.45">
      <c r="B18" s="38" t="s">
        <v>31</v>
      </c>
    </row>
    <row r="19" spans="2:14" s="38" customFormat="1" ht="18.75" x14ac:dyDescent="0.45">
      <c r="B19" s="38" t="s">
        <v>32</v>
      </c>
    </row>
    <row r="20" spans="2:14" s="38" customFormat="1" ht="18.75" x14ac:dyDescent="0.4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2017-05-22T02:58:05Z</dcterms:created>
  <dcterms:modified xsi:type="dcterms:W3CDTF">2017-05-22T02:58:16Z</dcterms:modified>
</cp:coreProperties>
</file>