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ท่องเที่ยว\"/>
    </mc:Choice>
  </mc:AlternateContent>
  <bookViews>
    <workbookView xWindow="0" yWindow="0" windowWidth="20490" windowHeight="7830"/>
  </bookViews>
  <sheets>
    <sheet name="17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<sst xmlns="http://schemas.openxmlformats.org/spreadsheetml/2006/main" count="125" uniqueCount="74">
  <si>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</si>
  <si>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ภาคกลาง พ.ศ. 2558</t>
  </si>
  <si>
    <t>Table</t>
  </si>
  <si>
    <t>Accommodation, Rooms, Visitors and Tourism Receipt by Province of Central Region: 2015</t>
  </si>
  <si>
    <t>จังหวัด</t>
  </si>
  <si>
    <t>สถานพักแรม</t>
  </si>
  <si>
    <t>ผู้เยี่ยมเยือน (Visitors)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</si>
  <si>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</si>
  <si>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</si>
  <si>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</si>
  <si>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</si>
  <si>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</si>
  <si>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</si>
  <si>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</si>
  <si>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</si>
  <si>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Rooms</t>
  </si>
  <si>
    <t>Tourists</t>
  </si>
  <si>
    <t>Excursionists</t>
  </si>
  <si>
    <t>Tourism receipts (Mil. baht)</t>
  </si>
  <si>
    <t xml:space="preserve">      ภาคกลาง</t>
  </si>
  <si>
    <t>-</t>
  </si>
  <si>
    <t xml:space="preserve">    Central 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</si>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</sst>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7" fillId="0" borderId="0" xfId="0" applyFont="1"/>
    <xf numFmtId="0" fontId="9" fillId="0" borderId="0" xfId="2" applyFont="1" applyBorder="1" applyAlignment="1">
      <alignment horizontal="right" vertical="center"/>
    </xf>
    <xf numFmtId="0" fontId="7" fillId="0" borderId="0" xfId="0" applyFont="1" applyBorder="1" applyAlignment="1"/>
    <xf numFmtId="0" fontId="7" fillId="0" borderId="6" xfId="0" applyFont="1" applyBorder="1" applyAlignment="1"/>
    <xf numFmtId="188" fontId="7" fillId="0" borderId="7" xfId="1" applyNumberFormat="1" applyFont="1" applyBorder="1" applyAlignment="1">
      <alignment horizontal="right" vertical="center"/>
    </xf>
    <xf numFmtId="188" fontId="7" fillId="0" borderId="0" xfId="1" applyNumberFormat="1" applyFont="1" applyAlignment="1">
      <alignment horizontal="right"/>
    </xf>
    <xf numFmtId="188" fontId="7" fillId="0" borderId="8" xfId="1" applyNumberFormat="1" applyFont="1" applyBorder="1" applyAlignment="1">
      <alignment horizontal="right"/>
    </xf>
    <xf numFmtId="188" fontId="7" fillId="0" borderId="7" xfId="1" applyNumberFormat="1" applyFont="1" applyBorder="1" applyAlignment="1">
      <alignment horizontal="right"/>
    </xf>
    <xf numFmtId="0" fontId="7" fillId="0" borderId="8" xfId="0" applyFont="1" applyBorder="1"/>
    <xf numFmtId="0" fontId="7" fillId="0" borderId="0" xfId="2" applyFont="1" applyBorder="1" applyAlignment="1">
      <alignment horizontal="left" vertical="center"/>
    </xf>
    <xf numFmtId="0" fontId="6" fillId="0" borderId="0" xfId="0" applyFont="1"/>
    <xf numFmtId="0" fontId="10" fillId="0" borderId="0" xfId="0" quotePrefix="1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6" fillId="0" borderId="7" xfId="1" applyNumberFormat="1" applyFont="1" applyBorder="1" applyAlignment="1">
      <alignment horizontal="right" vertical="center"/>
    </xf>
    <xf numFmtId="0" fontId="6" fillId="0" borderId="8" xfId="0" applyFont="1" applyBorder="1"/>
    <xf numFmtId="0" fontId="10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6" xfId="0" applyFont="1" applyBorder="1"/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35</xdr:row>
      <xdr:rowOff>133350</xdr:rowOff>
    </xdr:from>
    <xdr:to>
      <xdr:col>15</xdr:col>
      <xdr:colOff>28575</xdr:colOff>
      <xdr:row>36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334500" y="6562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35</xdr:row>
      <xdr:rowOff>104775</xdr:rowOff>
    </xdr:from>
    <xdr:to>
      <xdr:col>15</xdr:col>
      <xdr:colOff>19050</xdr:colOff>
      <xdr:row>36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324975" y="65341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92"/>
  <sheetViews>
    <sheetView showGridLines="0" tabSelected="1" zoomScaleNormal="100" workbookViewId="0">
      <selection activeCell="F1" sqref="F1"/>
    </sheetView>
  </sheetViews>
  <sheetFormatPr defaultRowHeight="18.75" x14ac:dyDescent="0.3"/>
  <cols>
    <col min="1" max="1" width="6" style="10" customWidth="1"/>
    <col min="2" max="2" width="1.7109375" style="10" customWidth="1"/>
    <col min="3" max="3" width="1.28515625" style="10" customWidth="1"/>
    <col min="4" max="4" width="5.42578125" style="10" customWidth="1"/>
    <col min="5" max="5" width="4.5703125" style="10" customWidth="1"/>
    <col min="6" max="6" width="2.85546875" style="10" customWidth="1"/>
    <col min="7" max="10" width="16.28515625" style="10" customWidth="1"/>
    <col min="11" max="11" width="23.28515625" style="10" customWidth="1"/>
    <col min="12" max="12" width="0.85546875" style="10" customWidth="1"/>
    <col min="13" max="13" width="1.42578125" style="10" customWidth="1"/>
    <col min="14" max="14" width="24.7109375" style="11" customWidth="1"/>
    <col min="15" max="15" width="2.28515625" style="11" customWidth="1"/>
    <col min="16" max="16" width="5.28515625" style="10" customWidth="1"/>
    <col min="17" max="16384" width="9.140625" style="10"/>
  </cols>
  <sheetData>
    <row r="1" spans="1:18" s="1" customFormat="1" ht="17.100000000000001" customHeight="1" x14ac:dyDescent="0.3">
      <c r="C1" s="2" t="s">
        <v>0</v>
      </c>
      <c r="D1" s="2"/>
      <c r="E1" s="3">
        <v>17.100000000000001</v>
      </c>
      <c r="F1" s="2" t="s">
        <v>1</v>
      </c>
      <c r="G1" s="4"/>
      <c r="H1" s="4"/>
      <c r="I1" s="4"/>
      <c r="J1" s="4"/>
      <c r="K1" s="4"/>
      <c r="N1" s="5"/>
      <c r="O1" s="5"/>
      <c r="R1" s="1">
        <v>119</v>
      </c>
    </row>
    <row r="2" spans="1:18" s="6" customFormat="1" ht="17.100000000000001" customHeight="1" x14ac:dyDescent="0.3">
      <c r="C2" s="4" t="s">
        <v>2</v>
      </c>
      <c r="D2" s="7"/>
      <c r="E2" s="3">
        <v>17.100000000000001</v>
      </c>
      <c r="F2" s="8" t="s">
        <v>3</v>
      </c>
      <c r="G2" s="9"/>
      <c r="H2" s="9"/>
      <c r="I2" s="9"/>
      <c r="J2" s="9"/>
      <c r="K2" s="9"/>
    </row>
    <row r="3" spans="1:18" ht="6" customHeight="1" x14ac:dyDescent="0.3"/>
    <row r="4" spans="1:18" s="12" customFormat="1" ht="15.95" customHeight="1" x14ac:dyDescent="0.3">
      <c r="B4" s="13" t="s">
        <v>4</v>
      </c>
      <c r="C4" s="13"/>
      <c r="D4" s="13"/>
      <c r="E4" s="13"/>
      <c r="F4" s="14"/>
      <c r="G4" s="15" t="s">
        <v>5</v>
      </c>
      <c r="H4" s="15"/>
      <c r="I4" s="16" t="s">
        <v>6</v>
      </c>
      <c r="J4" s="16"/>
      <c r="K4" s="15" t="s">
        <v>7</v>
      </c>
      <c r="L4" s="17"/>
      <c r="M4" s="13" t="s">
        <v>8</v>
      </c>
      <c r="N4" s="13"/>
      <c r="O4" s="18"/>
    </row>
    <row r="5" spans="1:18" s="12" customFormat="1" ht="15.95" customHeight="1" x14ac:dyDescent="0.3">
      <c r="B5" s="19"/>
      <c r="C5" s="19"/>
      <c r="D5" s="19"/>
      <c r="E5" s="19"/>
      <c r="F5" s="20"/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2"/>
      <c r="M5" s="19"/>
      <c r="N5" s="19"/>
      <c r="O5" s="18"/>
    </row>
    <row r="6" spans="1:18" s="12" customFormat="1" ht="15.95" customHeight="1" x14ac:dyDescent="0.3">
      <c r="B6" s="23"/>
      <c r="C6" s="23"/>
      <c r="D6" s="23"/>
      <c r="E6" s="23"/>
      <c r="F6" s="24"/>
      <c r="G6" s="25" t="s">
        <v>14</v>
      </c>
      <c r="H6" s="25" t="s">
        <v>15</v>
      </c>
      <c r="I6" s="25" t="s">
        <v>16</v>
      </c>
      <c r="J6" s="25" t="s">
        <v>17</v>
      </c>
      <c r="K6" s="25" t="s">
        <v>18</v>
      </c>
      <c r="L6" s="26"/>
      <c r="M6" s="23"/>
      <c r="N6" s="23"/>
      <c r="O6" s="18"/>
    </row>
    <row r="7" spans="1:18" s="27" customFormat="1" ht="3.75" customHeight="1" x14ac:dyDescent="0.3">
      <c r="B7" s="28"/>
      <c r="C7" s="28"/>
      <c r="D7" s="28"/>
      <c r="E7" s="28"/>
      <c r="F7" s="29"/>
      <c r="G7" s="30"/>
      <c r="H7" s="30"/>
      <c r="I7" s="30"/>
      <c r="J7" s="30"/>
      <c r="K7" s="30"/>
      <c r="L7" s="31"/>
      <c r="M7" s="28"/>
      <c r="N7" s="28"/>
      <c r="O7" s="6"/>
    </row>
    <row r="8" spans="1:18" s="27" customFormat="1" ht="15.95" customHeight="1" x14ac:dyDescent="0.3">
      <c r="A8" s="32"/>
      <c r="B8" s="33" t="s">
        <v>19</v>
      </c>
      <c r="C8" s="33"/>
      <c r="D8" s="33"/>
      <c r="E8" s="34"/>
      <c r="F8" s="35"/>
      <c r="G8" s="36" t="s">
        <v>20</v>
      </c>
      <c r="H8" s="37">
        <f>SUM(H9:H33)</f>
        <v>147988</v>
      </c>
      <c r="I8" s="38">
        <f>SUM(I9:I34)</f>
        <v>40588623</v>
      </c>
      <c r="J8" s="38">
        <f>SUM(J9:J33)</f>
        <v>38426079</v>
      </c>
      <c r="K8" s="39" t="s">
        <v>20</v>
      </c>
      <c r="L8" s="40"/>
      <c r="M8" s="41" t="s">
        <v>21</v>
      </c>
      <c r="N8" s="41"/>
      <c r="O8" s="41"/>
    </row>
    <row r="9" spans="1:18" s="12" customFormat="1" ht="15.95" customHeight="1" x14ac:dyDescent="0.3">
      <c r="A9" s="42"/>
      <c r="B9" s="43" t="s">
        <v>22</v>
      </c>
      <c r="C9" s="44"/>
      <c r="D9" s="44"/>
      <c r="E9" s="45"/>
      <c r="F9" s="46"/>
      <c r="G9" s="47" t="s">
        <v>20</v>
      </c>
      <c r="H9" s="47">
        <v>4012</v>
      </c>
      <c r="I9" s="47">
        <v>874060</v>
      </c>
      <c r="J9" s="47">
        <v>190369</v>
      </c>
      <c r="K9" s="47" t="s">
        <v>20</v>
      </c>
      <c r="L9" s="48"/>
      <c r="M9" s="49" t="s">
        <v>23</v>
      </c>
      <c r="N9" s="44"/>
      <c r="O9" s="50"/>
    </row>
    <row r="10" spans="1:18" s="12" customFormat="1" ht="15.95" customHeight="1" x14ac:dyDescent="0.3">
      <c r="A10" s="42"/>
      <c r="B10" s="43" t="s">
        <v>24</v>
      </c>
      <c r="C10" s="44"/>
      <c r="D10" s="44"/>
      <c r="E10" s="45"/>
      <c r="F10" s="46"/>
      <c r="G10" s="47" t="s">
        <v>20</v>
      </c>
      <c r="H10" s="47">
        <v>2850</v>
      </c>
      <c r="I10" s="47">
        <v>774003</v>
      </c>
      <c r="J10" s="47">
        <v>1271864</v>
      </c>
      <c r="K10" s="47" t="s">
        <v>20</v>
      </c>
      <c r="L10" s="48"/>
      <c r="M10" s="49" t="s">
        <v>25</v>
      </c>
      <c r="N10" s="44"/>
      <c r="O10" s="50"/>
    </row>
    <row r="11" spans="1:18" s="12" customFormat="1" ht="15.95" customHeight="1" x14ac:dyDescent="0.3">
      <c r="A11" s="42"/>
      <c r="B11" s="43" t="s">
        <v>26</v>
      </c>
      <c r="C11" s="44"/>
      <c r="D11" s="44"/>
      <c r="E11" s="45"/>
      <c r="F11" s="46"/>
      <c r="G11" s="47" t="s">
        <v>20</v>
      </c>
      <c r="H11" s="47">
        <v>2625</v>
      </c>
      <c r="I11" s="47">
        <v>623438</v>
      </c>
      <c r="J11" s="47">
        <v>119195</v>
      </c>
      <c r="K11" s="47" t="s">
        <v>20</v>
      </c>
      <c r="L11" s="48"/>
      <c r="M11" s="49" t="s">
        <v>27</v>
      </c>
      <c r="N11" s="44"/>
      <c r="O11" s="50"/>
    </row>
    <row r="12" spans="1:18" s="12" customFormat="1" ht="15.95" customHeight="1" x14ac:dyDescent="0.3">
      <c r="A12" s="42"/>
      <c r="B12" s="43" t="s">
        <v>28</v>
      </c>
      <c r="C12" s="44"/>
      <c r="D12" s="44"/>
      <c r="E12" s="45"/>
      <c r="F12" s="46"/>
      <c r="G12" s="47" t="s">
        <v>20</v>
      </c>
      <c r="H12" s="47">
        <v>5015</v>
      </c>
      <c r="I12" s="47">
        <v>1548608</v>
      </c>
      <c r="J12" s="47">
        <v>5445930</v>
      </c>
      <c r="K12" s="47" t="s">
        <v>20</v>
      </c>
      <c r="L12" s="48"/>
      <c r="M12" s="49" t="s">
        <v>29</v>
      </c>
      <c r="N12" s="44"/>
      <c r="O12" s="50"/>
    </row>
    <row r="13" spans="1:18" s="12" customFormat="1" ht="15.95" customHeight="1" x14ac:dyDescent="0.3">
      <c r="A13" s="42"/>
      <c r="B13" s="43" t="s">
        <v>30</v>
      </c>
      <c r="C13" s="44"/>
      <c r="D13" s="44"/>
      <c r="E13" s="45"/>
      <c r="F13" s="46"/>
      <c r="G13" s="47" t="s">
        <v>20</v>
      </c>
      <c r="H13" s="47">
        <v>577</v>
      </c>
      <c r="I13" s="47">
        <v>282485</v>
      </c>
      <c r="J13" s="47">
        <v>451573</v>
      </c>
      <c r="K13" s="47" t="s">
        <v>20</v>
      </c>
      <c r="L13" s="48"/>
      <c r="M13" s="49" t="s">
        <v>31</v>
      </c>
      <c r="N13" s="44"/>
      <c r="O13" s="50"/>
    </row>
    <row r="14" spans="1:18" s="12" customFormat="1" ht="15.95" customHeight="1" x14ac:dyDescent="0.3">
      <c r="A14" s="42"/>
      <c r="B14" s="43" t="s">
        <v>32</v>
      </c>
      <c r="C14" s="44"/>
      <c r="D14" s="44"/>
      <c r="E14" s="45"/>
      <c r="F14" s="46"/>
      <c r="G14" s="47" t="s">
        <v>20</v>
      </c>
      <c r="H14" s="47">
        <v>2214</v>
      </c>
      <c r="I14" s="47">
        <v>1086379</v>
      </c>
      <c r="J14" s="47">
        <v>1986344</v>
      </c>
      <c r="K14" s="47" t="s">
        <v>20</v>
      </c>
      <c r="L14" s="48"/>
      <c r="M14" s="49" t="s">
        <v>33</v>
      </c>
      <c r="N14" s="44"/>
      <c r="O14" s="50"/>
    </row>
    <row r="15" spans="1:18" s="12" customFormat="1" ht="15.95" customHeight="1" x14ac:dyDescent="0.3">
      <c r="A15" s="42"/>
      <c r="B15" s="43" t="s">
        <v>34</v>
      </c>
      <c r="C15" s="44"/>
      <c r="D15" s="44"/>
      <c r="E15" s="45"/>
      <c r="F15" s="46"/>
      <c r="G15" s="47" t="s">
        <v>20</v>
      </c>
      <c r="H15" s="47">
        <v>583</v>
      </c>
      <c r="I15" s="47">
        <v>185011</v>
      </c>
      <c r="J15" s="47">
        <v>295200</v>
      </c>
      <c r="K15" s="47" t="s">
        <v>20</v>
      </c>
      <c r="L15" s="48"/>
      <c r="M15" s="49" t="s">
        <v>35</v>
      </c>
      <c r="N15" s="44"/>
      <c r="O15" s="50"/>
    </row>
    <row r="16" spans="1:18" s="12" customFormat="1" ht="15.95" customHeight="1" x14ac:dyDescent="0.3">
      <c r="A16" s="42"/>
      <c r="B16" s="43" t="s">
        <v>36</v>
      </c>
      <c r="C16" s="44"/>
      <c r="D16" s="44"/>
      <c r="E16" s="45"/>
      <c r="F16" s="46"/>
      <c r="G16" s="47" t="s">
        <v>20</v>
      </c>
      <c r="H16" s="47">
        <v>892</v>
      </c>
      <c r="I16" s="47">
        <v>341630</v>
      </c>
      <c r="J16" s="47">
        <v>397991</v>
      </c>
      <c r="K16" s="47" t="s">
        <v>20</v>
      </c>
      <c r="L16" s="48"/>
      <c r="M16" s="49" t="s">
        <v>37</v>
      </c>
      <c r="N16" s="44"/>
      <c r="O16" s="50"/>
    </row>
    <row r="17" spans="1:15" s="12" customFormat="1" ht="15.95" customHeight="1" x14ac:dyDescent="0.3">
      <c r="A17" s="42"/>
      <c r="B17" s="43" t="s">
        <v>38</v>
      </c>
      <c r="C17" s="44"/>
      <c r="D17" s="44"/>
      <c r="E17" s="45"/>
      <c r="F17" s="46"/>
      <c r="G17" s="47" t="s">
        <v>20</v>
      </c>
      <c r="H17" s="47">
        <v>3297</v>
      </c>
      <c r="I17" s="47">
        <v>1376246</v>
      </c>
      <c r="J17" s="47">
        <v>2524958</v>
      </c>
      <c r="K17" s="47" t="s">
        <v>20</v>
      </c>
      <c r="L17" s="48"/>
      <c r="M17" s="49" t="s">
        <v>39</v>
      </c>
      <c r="N17" s="44"/>
      <c r="O17" s="50"/>
    </row>
    <row r="18" spans="1:15" s="12" customFormat="1" ht="15.95" customHeight="1" x14ac:dyDescent="0.3">
      <c r="A18" s="42"/>
      <c r="B18" s="43" t="s">
        <v>40</v>
      </c>
      <c r="C18" s="44"/>
      <c r="D18" s="44"/>
      <c r="E18" s="45"/>
      <c r="F18" s="46"/>
      <c r="G18" s="47" t="s">
        <v>20</v>
      </c>
      <c r="H18" s="47">
        <v>42887</v>
      </c>
      <c r="I18" s="47">
        <v>10002914</v>
      </c>
      <c r="J18" s="47">
        <v>1739310</v>
      </c>
      <c r="K18" s="47" t="s">
        <v>20</v>
      </c>
      <c r="L18" s="48"/>
      <c r="M18" s="49" t="s">
        <v>41</v>
      </c>
      <c r="N18" s="44"/>
      <c r="O18" s="50"/>
    </row>
    <row r="19" spans="1:15" s="12" customFormat="1" ht="15.95" customHeight="1" x14ac:dyDescent="0.3">
      <c r="A19" s="42"/>
      <c r="B19" s="43" t="s">
        <v>42</v>
      </c>
      <c r="C19" s="44"/>
      <c r="D19" s="44"/>
      <c r="E19" s="51"/>
      <c r="F19" s="52"/>
      <c r="G19" s="47" t="s">
        <v>20</v>
      </c>
      <c r="H19" s="47">
        <v>13636</v>
      </c>
      <c r="I19" s="47">
        <v>4171188</v>
      </c>
      <c r="J19" s="47">
        <v>2479522</v>
      </c>
      <c r="K19" s="47" t="s">
        <v>20</v>
      </c>
      <c r="L19" s="48"/>
      <c r="M19" s="49" t="s">
        <v>43</v>
      </c>
      <c r="N19" s="44"/>
      <c r="O19" s="50"/>
    </row>
    <row r="20" spans="1:15" s="12" customFormat="1" ht="15.95" customHeight="1" x14ac:dyDescent="0.3">
      <c r="A20" s="42"/>
      <c r="B20" s="43" t="s">
        <v>44</v>
      </c>
      <c r="C20" s="44"/>
      <c r="D20" s="44"/>
      <c r="E20" s="53"/>
      <c r="F20" s="54"/>
      <c r="G20" s="47" t="s">
        <v>20</v>
      </c>
      <c r="H20" s="47">
        <v>4256</v>
      </c>
      <c r="I20" s="47">
        <v>1291710</v>
      </c>
      <c r="J20" s="47">
        <v>577759</v>
      </c>
      <c r="K20" s="47" t="s">
        <v>20</v>
      </c>
      <c r="L20" s="48"/>
      <c r="M20" s="49" t="s">
        <v>45</v>
      </c>
      <c r="N20" s="44"/>
      <c r="O20" s="50"/>
    </row>
    <row r="21" spans="1:15" s="12" customFormat="1" ht="15.95" customHeight="1" x14ac:dyDescent="0.3">
      <c r="A21" s="42"/>
      <c r="B21" s="43" t="s">
        <v>46</v>
      </c>
      <c r="C21" s="44"/>
      <c r="D21" s="44"/>
      <c r="E21" s="53"/>
      <c r="F21" s="54"/>
      <c r="G21" s="47" t="s">
        <v>20</v>
      </c>
      <c r="H21" s="47">
        <v>10366</v>
      </c>
      <c r="I21" s="47">
        <v>1770554</v>
      </c>
      <c r="J21" s="47">
        <v>93510</v>
      </c>
      <c r="K21" s="47" t="s">
        <v>20</v>
      </c>
      <c r="L21" s="48"/>
      <c r="M21" s="49" t="s">
        <v>47</v>
      </c>
      <c r="N21" s="44"/>
      <c r="O21" s="50"/>
    </row>
    <row r="22" spans="1:15" s="12" customFormat="1" ht="15.95" customHeight="1" x14ac:dyDescent="0.3">
      <c r="A22" s="42"/>
      <c r="B22" s="43" t="s">
        <v>48</v>
      </c>
      <c r="C22" s="44"/>
      <c r="D22" s="44"/>
      <c r="E22" s="51"/>
      <c r="F22" s="52"/>
      <c r="G22" s="47" t="s">
        <v>20</v>
      </c>
      <c r="H22" s="47">
        <v>1501</v>
      </c>
      <c r="I22" s="47">
        <v>540100</v>
      </c>
      <c r="J22" s="47">
        <v>2394844</v>
      </c>
      <c r="K22" s="47" t="s">
        <v>20</v>
      </c>
      <c r="L22" s="48"/>
      <c r="M22" s="49" t="s">
        <v>49</v>
      </c>
      <c r="N22" s="44"/>
      <c r="O22" s="50"/>
    </row>
    <row r="23" spans="1:15" s="12" customFormat="1" ht="15.95" customHeight="1" x14ac:dyDescent="0.3">
      <c r="A23" s="42"/>
      <c r="B23" s="43" t="s">
        <v>50</v>
      </c>
      <c r="C23" s="44"/>
      <c r="D23" s="44"/>
      <c r="E23" s="53"/>
      <c r="F23" s="54"/>
      <c r="G23" s="47" t="s">
        <v>20</v>
      </c>
      <c r="H23" s="47">
        <v>2278</v>
      </c>
      <c r="I23" s="47">
        <v>793301</v>
      </c>
      <c r="J23" s="47">
        <v>544968</v>
      </c>
      <c r="K23" s="47" t="s">
        <v>20</v>
      </c>
      <c r="L23" s="48"/>
      <c r="M23" s="49" t="s">
        <v>51</v>
      </c>
      <c r="N23" s="44"/>
      <c r="O23" s="50"/>
    </row>
    <row r="24" spans="1:15" s="12" customFormat="1" ht="15.95" customHeight="1" x14ac:dyDescent="0.3">
      <c r="A24" s="42"/>
      <c r="B24" s="43" t="s">
        <v>52</v>
      </c>
      <c r="C24" s="44"/>
      <c r="D24" s="55"/>
      <c r="E24" s="53"/>
      <c r="F24" s="54"/>
      <c r="G24" s="47" t="s">
        <v>20</v>
      </c>
      <c r="H24" s="47">
        <v>4791</v>
      </c>
      <c r="I24" s="47">
        <v>1582358</v>
      </c>
      <c r="J24" s="47">
        <v>1037879</v>
      </c>
      <c r="K24" s="47" t="s">
        <v>20</v>
      </c>
      <c r="L24" s="48"/>
      <c r="M24" s="49" t="s">
        <v>53</v>
      </c>
      <c r="N24" s="56"/>
      <c r="O24" s="50"/>
    </row>
    <row r="25" spans="1:15" s="12" customFormat="1" ht="15.95" customHeight="1" x14ac:dyDescent="0.3">
      <c r="A25" s="42"/>
      <c r="B25" s="43" t="s">
        <v>54</v>
      </c>
      <c r="C25" s="44"/>
      <c r="D25" s="55"/>
      <c r="E25" s="53"/>
      <c r="F25" s="54"/>
      <c r="G25" s="47" t="s">
        <v>20</v>
      </c>
      <c r="H25" s="47">
        <v>2229</v>
      </c>
      <c r="I25" s="47">
        <v>757514</v>
      </c>
      <c r="J25" s="47">
        <v>1033098</v>
      </c>
      <c r="K25" s="47" t="s">
        <v>20</v>
      </c>
      <c r="L25" s="48"/>
      <c r="M25" s="49" t="s">
        <v>55</v>
      </c>
      <c r="N25" s="56"/>
      <c r="O25" s="50"/>
    </row>
    <row r="26" spans="1:15" s="12" customFormat="1" ht="15.95" customHeight="1" x14ac:dyDescent="0.3">
      <c r="A26" s="42"/>
      <c r="B26" s="43" t="s">
        <v>56</v>
      </c>
      <c r="C26" s="44"/>
      <c r="D26" s="55"/>
      <c r="E26" s="53"/>
      <c r="F26" s="54"/>
      <c r="G26" s="47" t="s">
        <v>20</v>
      </c>
      <c r="H26" s="47">
        <v>3150</v>
      </c>
      <c r="I26" s="47">
        <v>615889</v>
      </c>
      <c r="J26" s="47">
        <v>811101</v>
      </c>
      <c r="K26" s="47" t="s">
        <v>20</v>
      </c>
      <c r="L26" s="48"/>
      <c r="M26" s="57" t="s">
        <v>57</v>
      </c>
      <c r="N26" s="56"/>
      <c r="O26" s="50"/>
    </row>
    <row r="27" spans="1:15" s="12" customFormat="1" ht="15.95" customHeight="1" x14ac:dyDescent="0.3">
      <c r="A27" s="42"/>
      <c r="B27" s="43" t="s">
        <v>58</v>
      </c>
      <c r="C27" s="44"/>
      <c r="D27" s="55"/>
      <c r="E27" s="53"/>
      <c r="F27" s="54"/>
      <c r="G27" s="47" t="s">
        <v>20</v>
      </c>
      <c r="H27" s="47">
        <v>14685</v>
      </c>
      <c r="I27" s="47">
        <v>2941596</v>
      </c>
      <c r="J27" s="47">
        <v>4632682</v>
      </c>
      <c r="K27" s="47" t="s">
        <v>20</v>
      </c>
      <c r="L27" s="48"/>
      <c r="M27" s="57" t="s">
        <v>59</v>
      </c>
      <c r="N27" s="56"/>
      <c r="O27" s="50"/>
    </row>
    <row r="28" spans="1:15" s="12" customFormat="1" ht="15.95" customHeight="1" x14ac:dyDescent="0.3">
      <c r="A28" s="42"/>
      <c r="B28" s="43" t="s">
        <v>60</v>
      </c>
      <c r="C28" s="44"/>
      <c r="D28" s="55"/>
      <c r="E28" s="53"/>
      <c r="F28" s="54"/>
      <c r="G28" s="47" t="s">
        <v>20</v>
      </c>
      <c r="H28" s="47">
        <v>3649</v>
      </c>
      <c r="I28" s="47">
        <v>900490</v>
      </c>
      <c r="J28" s="47">
        <v>1844658</v>
      </c>
      <c r="K28" s="47" t="s">
        <v>20</v>
      </c>
      <c r="L28" s="48"/>
      <c r="M28" s="57" t="s">
        <v>61</v>
      </c>
      <c r="N28" s="56"/>
      <c r="O28" s="50"/>
    </row>
    <row r="29" spans="1:15" s="12" customFormat="1" ht="15.95" customHeight="1" x14ac:dyDescent="0.3">
      <c r="A29" s="42"/>
      <c r="B29" s="43" t="s">
        <v>62</v>
      </c>
      <c r="C29" s="44"/>
      <c r="D29" s="55"/>
      <c r="E29" s="53"/>
      <c r="F29" s="54"/>
      <c r="G29" s="47" t="s">
        <v>20</v>
      </c>
      <c r="H29" s="47">
        <v>2871</v>
      </c>
      <c r="I29" s="47">
        <v>1030318</v>
      </c>
      <c r="J29" s="47">
        <v>2084768</v>
      </c>
      <c r="K29" s="47" t="s">
        <v>20</v>
      </c>
      <c r="L29" s="48"/>
      <c r="M29" s="57" t="s">
        <v>63</v>
      </c>
      <c r="N29" s="56"/>
      <c r="O29" s="50"/>
    </row>
    <row r="30" spans="1:15" s="12" customFormat="1" ht="15.95" customHeight="1" x14ac:dyDescent="0.3">
      <c r="A30" s="42"/>
      <c r="B30" s="43" t="s">
        <v>64</v>
      </c>
      <c r="C30" s="44"/>
      <c r="D30" s="55"/>
      <c r="E30" s="53"/>
      <c r="F30" s="54"/>
      <c r="G30" s="47" t="s">
        <v>20</v>
      </c>
      <c r="H30" s="47">
        <v>2026</v>
      </c>
      <c r="I30" s="47">
        <v>743723</v>
      </c>
      <c r="J30" s="47">
        <v>666501</v>
      </c>
      <c r="K30" s="47" t="s">
        <v>20</v>
      </c>
      <c r="L30" s="48"/>
      <c r="M30" s="57" t="s">
        <v>65</v>
      </c>
      <c r="N30" s="56"/>
      <c r="O30" s="50"/>
    </row>
    <row r="31" spans="1:15" s="12" customFormat="1" ht="15.95" customHeight="1" x14ac:dyDescent="0.3">
      <c r="A31" s="42"/>
      <c r="B31" s="43" t="s">
        <v>66</v>
      </c>
      <c r="C31" s="44"/>
      <c r="D31" s="55"/>
      <c r="E31" s="53"/>
      <c r="F31" s="54"/>
      <c r="G31" s="47" t="s">
        <v>20</v>
      </c>
      <c r="H31" s="47">
        <v>2068</v>
      </c>
      <c r="I31" s="47">
        <v>582352</v>
      </c>
      <c r="J31" s="47">
        <v>916119</v>
      </c>
      <c r="K31" s="47" t="s">
        <v>20</v>
      </c>
      <c r="L31" s="48"/>
      <c r="M31" s="57" t="s">
        <v>67</v>
      </c>
      <c r="N31" s="56"/>
      <c r="O31" s="50"/>
    </row>
    <row r="32" spans="1:15" s="12" customFormat="1" ht="15.95" customHeight="1" x14ac:dyDescent="0.3">
      <c r="A32" s="42"/>
      <c r="B32" s="43" t="s">
        <v>68</v>
      </c>
      <c r="C32" s="55"/>
      <c r="D32" s="55"/>
      <c r="E32" s="51"/>
      <c r="F32" s="52"/>
      <c r="G32" s="47" t="s">
        <v>20</v>
      </c>
      <c r="H32" s="47">
        <v>6561</v>
      </c>
      <c r="I32" s="47">
        <v>2727527</v>
      </c>
      <c r="J32" s="47">
        <v>3095794</v>
      </c>
      <c r="K32" s="47" t="s">
        <v>20</v>
      </c>
      <c r="L32" s="48"/>
      <c r="M32" s="57" t="s">
        <v>69</v>
      </c>
      <c r="N32" s="50"/>
      <c r="O32" s="56"/>
    </row>
    <row r="33" spans="1:16" s="18" customFormat="1" ht="15.95" customHeight="1" x14ac:dyDescent="0.3">
      <c r="A33" s="53"/>
      <c r="B33" s="43" t="s">
        <v>70</v>
      </c>
      <c r="C33" s="55"/>
      <c r="D33" s="55"/>
      <c r="E33" s="53"/>
      <c r="F33" s="53"/>
      <c r="G33" s="47" t="s">
        <v>20</v>
      </c>
      <c r="H33" s="47">
        <v>8969</v>
      </c>
      <c r="I33" s="47">
        <v>3045229</v>
      </c>
      <c r="J33" s="47">
        <v>1790142</v>
      </c>
      <c r="K33" s="47" t="s">
        <v>20</v>
      </c>
      <c r="L33" s="53"/>
      <c r="M33" s="57" t="s">
        <v>71</v>
      </c>
      <c r="N33" s="58"/>
      <c r="O33" s="56"/>
    </row>
    <row r="34" spans="1:16" s="12" customFormat="1" ht="3" customHeight="1" x14ac:dyDescent="0.3">
      <c r="B34" s="59"/>
      <c r="C34" s="59"/>
      <c r="D34" s="59"/>
      <c r="E34" s="59"/>
      <c r="F34" s="60"/>
      <c r="G34" s="61"/>
      <c r="H34" s="61"/>
      <c r="I34" s="61"/>
      <c r="J34" s="61"/>
      <c r="K34" s="61"/>
      <c r="L34" s="62"/>
      <c r="M34" s="63"/>
      <c r="N34" s="63"/>
      <c r="O34" s="18"/>
    </row>
    <row r="35" spans="1:16" ht="3.95" customHeight="1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64"/>
      <c r="N35" s="64"/>
    </row>
    <row r="36" spans="1:16" s="12" customFormat="1" ht="20.25" customHeight="1" x14ac:dyDescent="0.3">
      <c r="C36" s="12" t="s">
        <v>72</v>
      </c>
      <c r="M36" s="65"/>
      <c r="N36" s="63"/>
      <c r="O36" s="18"/>
    </row>
    <row r="37" spans="1:16" s="12" customFormat="1" ht="17.100000000000001" customHeight="1" x14ac:dyDescent="0.3">
      <c r="C37" s="12" t="s">
        <v>73</v>
      </c>
      <c r="M37" s="65"/>
      <c r="N37" s="63"/>
      <c r="O37" s="18"/>
    </row>
    <row r="38" spans="1:16" s="12" customFormat="1" ht="17.25" x14ac:dyDescent="0.3">
      <c r="M38" s="65"/>
      <c r="N38" s="63"/>
      <c r="O38" s="18"/>
    </row>
    <row r="39" spans="1:16" s="12" customFormat="1" ht="17.25" x14ac:dyDescent="0.3">
      <c r="M39" s="65"/>
      <c r="N39" s="63"/>
      <c r="O39" s="18"/>
    </row>
    <row r="40" spans="1:16" s="12" customFormat="1" ht="17.25" x14ac:dyDescent="0.3">
      <c r="M40" s="65"/>
      <c r="N40" s="63"/>
      <c r="O40" s="18"/>
    </row>
    <row r="41" spans="1:16" s="12" customFormat="1" ht="17.25" x14ac:dyDescent="0.3">
      <c r="M41" s="65"/>
      <c r="N41" s="63"/>
      <c r="O41" s="18"/>
    </row>
    <row r="42" spans="1:16" s="12" customFormat="1" ht="17.25" x14ac:dyDescent="0.3">
      <c r="M42" s="65"/>
      <c r="N42" s="63"/>
      <c r="O42" s="18"/>
    </row>
    <row r="43" spans="1:16" x14ac:dyDescent="0.3">
      <c r="M43" s="66"/>
      <c r="N43" s="67"/>
    </row>
    <row r="44" spans="1:16" s="11" customFormat="1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66"/>
      <c r="N44" s="67"/>
      <c r="P44" s="10"/>
    </row>
    <row r="45" spans="1:16" s="11" customFormat="1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66"/>
      <c r="N45" s="67"/>
      <c r="P45" s="10"/>
    </row>
    <row r="46" spans="1:16" s="11" customFormat="1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66"/>
      <c r="N46" s="67"/>
      <c r="P46" s="10"/>
    </row>
    <row r="47" spans="1:16" s="11" customFormat="1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66"/>
      <c r="N47" s="67"/>
      <c r="P47" s="10"/>
    </row>
    <row r="48" spans="1:16" s="11" customFormat="1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66"/>
      <c r="N48" s="67"/>
      <c r="P48" s="10"/>
    </row>
    <row r="49" spans="2:16" s="11" customFormat="1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66"/>
      <c r="N49" s="67"/>
      <c r="P49" s="10"/>
    </row>
    <row r="50" spans="2:16" s="11" customFormat="1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66"/>
      <c r="N50" s="67"/>
      <c r="P50" s="10"/>
    </row>
    <row r="51" spans="2:16" s="11" customFormat="1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66"/>
      <c r="N51" s="67"/>
      <c r="P51" s="10"/>
    </row>
    <row r="52" spans="2:16" s="11" customFormat="1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66"/>
      <c r="N52" s="67"/>
      <c r="P52" s="10"/>
    </row>
    <row r="53" spans="2:16" s="11" customFormat="1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66"/>
      <c r="N53" s="67"/>
      <c r="P53" s="10"/>
    </row>
    <row r="54" spans="2:16" s="11" customFormat="1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66"/>
      <c r="N54" s="67"/>
      <c r="P54" s="10"/>
    </row>
    <row r="55" spans="2:16" s="11" customFormat="1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66"/>
      <c r="N55" s="67"/>
      <c r="P55" s="10"/>
    </row>
    <row r="56" spans="2:16" s="11" customFormat="1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66"/>
      <c r="N56" s="67"/>
      <c r="P56" s="10"/>
    </row>
    <row r="57" spans="2:16" s="11" customFormat="1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66"/>
      <c r="N57" s="67"/>
      <c r="P57" s="10"/>
    </row>
    <row r="58" spans="2:16" s="11" customFormat="1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66"/>
      <c r="N58" s="67"/>
      <c r="P58" s="10"/>
    </row>
    <row r="59" spans="2:16" s="11" customFormat="1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66"/>
      <c r="N59" s="67"/>
      <c r="P59" s="10"/>
    </row>
    <row r="60" spans="2:16" s="11" customFormat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66"/>
      <c r="N60" s="67"/>
      <c r="P60" s="10"/>
    </row>
    <row r="61" spans="2:16" s="11" customFormat="1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66"/>
      <c r="N61" s="67"/>
      <c r="P61" s="10"/>
    </row>
    <row r="62" spans="2:16" s="11" customFormat="1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66"/>
      <c r="N62" s="67"/>
      <c r="P62" s="10"/>
    </row>
    <row r="63" spans="2:16" s="11" customFormat="1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66"/>
      <c r="N63" s="67"/>
      <c r="P63" s="10"/>
    </row>
    <row r="64" spans="2:16" s="11" customFormat="1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66"/>
      <c r="N64" s="67"/>
      <c r="P64" s="10"/>
    </row>
    <row r="65" spans="2:16" s="11" customFormat="1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66"/>
      <c r="N65" s="67"/>
      <c r="P65" s="10"/>
    </row>
    <row r="66" spans="2:16" s="11" customFormat="1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66"/>
      <c r="N66" s="67"/>
      <c r="P66" s="10"/>
    </row>
    <row r="67" spans="2:16" s="11" customFormat="1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66"/>
      <c r="N67" s="67"/>
      <c r="P67" s="10"/>
    </row>
    <row r="68" spans="2:16" s="11" customFormat="1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66"/>
      <c r="N68" s="67"/>
      <c r="P68" s="10"/>
    </row>
    <row r="69" spans="2:16" s="11" customFormat="1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66"/>
      <c r="N69" s="67"/>
      <c r="P69" s="10"/>
    </row>
    <row r="70" spans="2:16" s="11" customFormat="1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66"/>
      <c r="N70" s="67"/>
      <c r="P70" s="10"/>
    </row>
    <row r="71" spans="2:16" s="11" customFormat="1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66"/>
      <c r="N71" s="67"/>
      <c r="P71" s="10"/>
    </row>
    <row r="72" spans="2:16" s="11" customFormat="1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66"/>
      <c r="N72" s="67"/>
      <c r="P72" s="10"/>
    </row>
    <row r="73" spans="2:16" s="11" customFormat="1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66"/>
      <c r="N73" s="67"/>
      <c r="P73" s="10"/>
    </row>
    <row r="74" spans="2:16" s="11" customFormat="1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66"/>
      <c r="N74" s="67"/>
      <c r="P74" s="10"/>
    </row>
    <row r="75" spans="2:16" s="11" customFormat="1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66"/>
      <c r="N75" s="67"/>
      <c r="P75" s="10"/>
    </row>
    <row r="76" spans="2:16" s="11" customFormat="1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66"/>
      <c r="N76" s="67"/>
      <c r="P76" s="10"/>
    </row>
    <row r="77" spans="2:16" s="11" customFormat="1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66"/>
      <c r="N77" s="67"/>
      <c r="P77" s="10"/>
    </row>
    <row r="78" spans="2:16" s="11" customFormat="1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66"/>
      <c r="N78" s="67"/>
      <c r="P78" s="10"/>
    </row>
    <row r="79" spans="2:16" s="11" customFormat="1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66"/>
      <c r="N79" s="67"/>
      <c r="P79" s="10"/>
    </row>
    <row r="80" spans="2:16" s="11" customFormat="1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66"/>
      <c r="N80" s="67"/>
      <c r="P80" s="10"/>
    </row>
    <row r="81" spans="2:16" s="11" customFormat="1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66"/>
      <c r="N81" s="67"/>
      <c r="P81" s="10"/>
    </row>
    <row r="82" spans="2:16" s="11" customFormat="1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66"/>
      <c r="N82" s="67"/>
      <c r="P82" s="10"/>
    </row>
    <row r="83" spans="2:16" s="11" customFormat="1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66"/>
      <c r="N83" s="67"/>
      <c r="P83" s="10"/>
    </row>
    <row r="84" spans="2:16" s="11" customFormat="1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66"/>
      <c r="N84" s="67"/>
      <c r="P84" s="10"/>
    </row>
    <row r="85" spans="2:16" s="11" customFormat="1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66"/>
      <c r="N85" s="67"/>
      <c r="P85" s="10"/>
    </row>
    <row r="86" spans="2:16" s="11" customFormat="1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66"/>
      <c r="N86" s="67"/>
      <c r="P86" s="10"/>
    </row>
    <row r="87" spans="2:16" s="11" customFormat="1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66"/>
      <c r="N87" s="67"/>
      <c r="P87" s="10"/>
    </row>
    <row r="88" spans="2:16" s="11" customFormat="1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66"/>
      <c r="N88" s="67"/>
      <c r="P88" s="10"/>
    </row>
    <row r="89" spans="2:16" s="11" customFormat="1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66"/>
      <c r="N89" s="67"/>
      <c r="P89" s="10"/>
    </row>
    <row r="90" spans="2:16" s="11" customFormat="1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66"/>
      <c r="N90" s="67"/>
      <c r="P90" s="10"/>
    </row>
    <row r="91" spans="2:16" s="11" customFormat="1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66"/>
      <c r="N91" s="67"/>
      <c r="P91" s="10"/>
    </row>
    <row r="92" spans="2:16" s="11" customFormat="1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66"/>
      <c r="N92" s="67"/>
      <c r="P92" s="10"/>
    </row>
  </sheetData>
  <mergeCells count="5">
    <mergeCell ref="B4:F6"/>
    <mergeCell ref="I4:J4"/>
    <mergeCell ref="M4:N6"/>
    <mergeCell ref="B8:D8"/>
    <mergeCell ref="M8:O8"/>
  </mergeCells>
  <pageMargins left="0" right="0" top="0.6692913385826772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2016-09-14T07:47:51Z</dcterms:created>
  <dcterms:modified xsi:type="dcterms:W3CDTF">2016-09-14T07:48:06Z</dcterms:modified>
</cp:coreProperties>
</file>