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1" sheetId="1" r:id="rId1"/>
  </sheets>
  <definedNames>
    <definedName name="_xlnm.Print_Area" localSheetId="0">'T-12.1'!$A$1:$M$38</definedName>
  </definedNames>
  <calcPr calcId="125725"/>
</workbook>
</file>

<file path=xl/calcChain.xml><?xml version="1.0" encoding="utf-8"?>
<calcChain xmlns="http://schemas.openxmlformats.org/spreadsheetml/2006/main">
  <c r="I12" i="1"/>
  <c r="I11"/>
</calcChain>
</file>

<file path=xl/sharedStrings.xml><?xml version="1.0" encoding="utf-8"?>
<sst xmlns="http://schemas.openxmlformats.org/spreadsheetml/2006/main" count="83" uniqueCount="69">
  <si>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</si>
  <si>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</si>
  <si>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</si>
  <si>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</si>
  <si>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</si>
  <si>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</si>
  <si>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</si>
  <si>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</si>
  <si>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</si>
  <si>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</si>
  <si>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</si>
  <si>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</si>
  <si>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</si>
  <si>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</si>
  <si>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</si>
  <si>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</si>
  <si>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</si>
  <si>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</si>
  <si>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</si>
  <si>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</si>
  <si>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</si>
  <si>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</si>
  <si>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</si>
  <si>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</si>
  <si>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</si>
  <si>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</si>
  <si>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</si>
  <si>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</si>
  <si>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</si>
  <si>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</si>
  <si>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</si>
  <si>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</si>
  <si>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</si>
  <si>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</si>
  <si>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</si>
  <si>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</si>
  <si>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</si>
  <si>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</si>
  <si>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</si>
  <si>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</si>
  <si>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</si>
  <si>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</si>
  <si>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</si>
  <si>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</si>
  <si>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</si>
  <si>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 xml:space="preserve"> -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</si>
  <si>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</si>
  <si>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</si>
  <si>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</si>
  <si>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</si>
  <si>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</si>
  <si>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</si>
  <si>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</si>
  <si>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</si>
  <si>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</si>
  <si>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</si>
  <si>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</si>
  <si>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</si>
  <si>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</si>
  <si>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</si>
  <si>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</si>
  <si>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</si>
  <si>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</si>
  <si>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</si>
  <si>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</si>
  <si>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</si>
  <si>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</si>
  <si>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จังหวัดมุกดาหาร  สำนักงานสถิติแห่งชาติ</t>
  </si>
  <si>
    <t>Source:   The 2012 Business and  Industrial census (Basic Information) Mukdahan Provincial,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</si>
</sst>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vertical="center"/>
    </xf>
    <xf numFmtId="43" fontId="6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7" xfId="1" applyNumberFormat="1" applyFont="1" applyBorder="1"/>
    <xf numFmtId="43" fontId="6" fillId="0" borderId="7" xfId="1" applyNumberFormat="1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/>
    <xf numFmtId="43" fontId="7" fillId="0" borderId="7" xfId="1" applyNumberFormat="1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Border="1"/>
    <xf numFmtId="43" fontId="7" fillId="0" borderId="7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A37" sqref="A37:IV37"/>
    </sheetView>
  </sheetViews>
  <sheetFormatPr defaultRowHeight="21.75"/>
  <cols>
    <col min="1" max="1" width="1.7109375" style="48" customWidth="1"/>
    <col min="2" max="2" width="6" style="48" customWidth="1"/>
    <col min="3" max="3" width="5.42578125" style="48" customWidth="1"/>
    <col min="4" max="4" width="26.140625" style="48" customWidth="1"/>
    <col min="5" max="5" width="14.5703125" style="48" customWidth="1"/>
    <col min="6" max="9" width="11.140625" style="48" customWidth="1"/>
    <col min="10" max="10" width="1.7109375" style="48" customWidth="1"/>
    <col min="11" max="11" width="42.28515625" style="48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1" customFormat="1" ht="18.75" customHeight="1">
      <c r="A8" s="25" t="s">
        <v>18</v>
      </c>
      <c r="B8" s="25"/>
      <c r="C8" s="25"/>
      <c r="D8" s="26"/>
      <c r="E8" s="27">
        <v>12034</v>
      </c>
      <c r="F8" s="27">
        <v>27200</v>
      </c>
      <c r="G8" s="28">
        <v>100</v>
      </c>
      <c r="H8" s="27">
        <v>8541</v>
      </c>
      <c r="I8" s="28">
        <v>100</v>
      </c>
      <c r="J8" s="29"/>
      <c r="K8" s="30" t="s">
        <v>19</v>
      </c>
    </row>
    <row r="9" spans="1:12" s="37" customFormat="1" ht="16.5" customHeight="1">
      <c r="A9" s="32" t="s">
        <v>20</v>
      </c>
      <c r="B9" s="32"/>
      <c r="C9" s="32"/>
      <c r="D9" s="33"/>
      <c r="E9" s="34"/>
      <c r="F9" s="34"/>
      <c r="G9" s="35"/>
      <c r="H9" s="34"/>
      <c r="I9" s="35"/>
      <c r="J9" s="36" t="s">
        <v>21</v>
      </c>
      <c r="K9" s="32"/>
    </row>
    <row r="10" spans="1:12" s="37" customFormat="1" ht="3" customHeight="1">
      <c r="A10" s="32"/>
      <c r="B10" s="32"/>
      <c r="C10" s="32"/>
      <c r="D10" s="33"/>
      <c r="E10" s="34"/>
      <c r="F10" s="34"/>
      <c r="G10" s="35"/>
      <c r="H10" s="34"/>
      <c r="I10" s="35"/>
      <c r="J10" s="36"/>
      <c r="K10" s="32"/>
    </row>
    <row r="11" spans="1:12" s="43" customFormat="1" ht="15" customHeight="1">
      <c r="A11" s="38"/>
      <c r="B11" s="38" t="s">
        <v>22</v>
      </c>
      <c r="C11" s="38"/>
      <c r="D11" s="39"/>
      <c r="E11" s="40">
        <v>11865</v>
      </c>
      <c r="F11" s="40">
        <v>21709</v>
      </c>
      <c r="G11" s="41">
        <v>79.8125</v>
      </c>
      <c r="H11" s="40">
        <v>4945</v>
      </c>
      <c r="I11" s="41">
        <f>H11/H8*100</f>
        <v>57.897201732818168</v>
      </c>
      <c r="J11" s="42"/>
      <c r="K11" s="38" t="s">
        <v>23</v>
      </c>
    </row>
    <row r="12" spans="1:12" s="43" customFormat="1" ht="15" customHeight="1">
      <c r="A12" s="38"/>
      <c r="B12" s="38" t="s">
        <v>24</v>
      </c>
      <c r="C12" s="38"/>
      <c r="D12" s="39"/>
      <c r="E12" s="40">
        <v>107</v>
      </c>
      <c r="F12" s="40">
        <v>2188</v>
      </c>
      <c r="G12" s="41">
        <v>8.0441176470588243</v>
      </c>
      <c r="H12" s="40">
        <v>1350</v>
      </c>
      <c r="I12" s="41">
        <f>H12/H8*100</f>
        <v>15.806111696522656</v>
      </c>
      <c r="J12" s="42"/>
      <c r="K12" s="38" t="s">
        <v>25</v>
      </c>
    </row>
    <row r="13" spans="1:12" s="43" customFormat="1" ht="15" customHeight="1">
      <c r="A13" s="38"/>
      <c r="B13" s="38" t="s">
        <v>26</v>
      </c>
      <c r="C13" s="38"/>
      <c r="D13" s="39"/>
      <c r="E13" s="40">
        <v>18</v>
      </c>
      <c r="F13" s="40">
        <v>521</v>
      </c>
      <c r="G13" s="41">
        <v>1.9154411764705883</v>
      </c>
      <c r="H13" s="40">
        <v>232</v>
      </c>
      <c r="I13" s="41">
        <v>2.7163095656246341</v>
      </c>
      <c r="J13" s="42"/>
      <c r="K13" s="38" t="s">
        <v>27</v>
      </c>
    </row>
    <row r="14" spans="1:12" s="43" customFormat="1" ht="15" customHeight="1">
      <c r="A14" s="38"/>
      <c r="B14" s="38" t="s">
        <v>28</v>
      </c>
      <c r="C14" s="38"/>
      <c r="D14" s="39"/>
      <c r="E14" s="40">
        <v>31</v>
      </c>
      <c r="F14" s="40">
        <v>1175</v>
      </c>
      <c r="G14" s="41">
        <v>4.319852941176471</v>
      </c>
      <c r="H14" s="40">
        <v>782</v>
      </c>
      <c r="I14" s="41">
        <v>9.1558365530968278</v>
      </c>
      <c r="J14" s="42"/>
      <c r="K14" s="38" t="s">
        <v>29</v>
      </c>
    </row>
    <row r="15" spans="1:12" s="43" customFormat="1" ht="15" customHeight="1">
      <c r="A15" s="38"/>
      <c r="B15" s="38" t="s">
        <v>30</v>
      </c>
      <c r="C15" s="38"/>
      <c r="D15" s="39"/>
      <c r="E15" s="40">
        <v>11</v>
      </c>
      <c r="F15" s="40">
        <v>1098</v>
      </c>
      <c r="G15" s="41">
        <v>4.0367647058823533</v>
      </c>
      <c r="H15" s="40">
        <v>932</v>
      </c>
      <c r="I15" s="41">
        <v>10.912071186043789</v>
      </c>
      <c r="J15" s="42"/>
      <c r="K15" s="38" t="s">
        <v>31</v>
      </c>
    </row>
    <row r="16" spans="1:12" s="43" customFormat="1" ht="15" customHeight="1">
      <c r="A16" s="38"/>
      <c r="B16" s="38" t="s">
        <v>32</v>
      </c>
      <c r="C16" s="38"/>
      <c r="D16" s="39"/>
      <c r="E16" s="40">
        <v>2</v>
      </c>
      <c r="F16" s="40">
        <v>509</v>
      </c>
      <c r="G16" s="41">
        <v>1.8713235294117647</v>
      </c>
      <c r="H16" s="40">
        <v>300</v>
      </c>
      <c r="I16" s="41">
        <v>3.5124692658939236</v>
      </c>
      <c r="J16" s="42"/>
      <c r="K16" s="38" t="s">
        <v>33</v>
      </c>
    </row>
    <row r="17" spans="1:11" s="37" customFormat="1" ht="15.75" customHeight="1">
      <c r="A17" s="32" t="s">
        <v>11</v>
      </c>
      <c r="B17" s="32"/>
      <c r="C17" s="32"/>
      <c r="D17" s="33"/>
      <c r="E17" s="40"/>
      <c r="F17" s="40"/>
      <c r="G17" s="41"/>
      <c r="H17" s="40"/>
      <c r="I17" s="41"/>
      <c r="J17" s="36" t="s">
        <v>15</v>
      </c>
      <c r="K17" s="32"/>
    </row>
    <row r="18" spans="1:11" s="37" customFormat="1" ht="3.75" customHeight="1">
      <c r="A18" s="32"/>
      <c r="B18" s="32"/>
      <c r="C18" s="32"/>
      <c r="D18" s="33"/>
      <c r="E18" s="40"/>
      <c r="F18" s="40"/>
      <c r="G18" s="41"/>
      <c r="H18" s="40"/>
      <c r="I18" s="41"/>
      <c r="J18" s="36"/>
      <c r="K18" s="32"/>
    </row>
    <row r="19" spans="1:11" s="43" customFormat="1" ht="15" customHeight="1">
      <c r="A19" s="38"/>
      <c r="B19" s="38" t="s">
        <v>34</v>
      </c>
      <c r="C19" s="38"/>
      <c r="D19" s="39"/>
      <c r="E19" s="40"/>
      <c r="F19" s="40"/>
      <c r="G19" s="41"/>
      <c r="H19" s="40"/>
      <c r="I19" s="41"/>
      <c r="J19" s="42"/>
      <c r="K19" s="38" t="s">
        <v>35</v>
      </c>
    </row>
    <row r="20" spans="1:11" s="43" customFormat="1" ht="15" customHeight="1">
      <c r="A20" s="38"/>
      <c r="B20" s="38" t="s">
        <v>36</v>
      </c>
      <c r="C20" s="38"/>
      <c r="D20" s="39"/>
      <c r="E20" s="40">
        <v>773</v>
      </c>
      <c r="F20" s="40">
        <v>2220</v>
      </c>
      <c r="G20" s="41">
        <v>8.1617647058823533</v>
      </c>
      <c r="H20" s="40">
        <v>1155</v>
      </c>
      <c r="I20" s="41">
        <v>13.523006673691604</v>
      </c>
      <c r="J20" s="42"/>
      <c r="K20" s="38" t="s">
        <v>37</v>
      </c>
    </row>
    <row r="21" spans="1:11" s="43" customFormat="1" ht="15" customHeight="1">
      <c r="A21" s="38"/>
      <c r="B21" s="38" t="s">
        <v>38</v>
      </c>
      <c r="C21" s="38"/>
      <c r="D21" s="39"/>
      <c r="E21" s="40">
        <v>239</v>
      </c>
      <c r="F21" s="40">
        <v>1260</v>
      </c>
      <c r="G21" s="41">
        <v>4.632352941176471</v>
      </c>
      <c r="H21" s="40">
        <v>795</v>
      </c>
      <c r="I21" s="41">
        <v>9.3080435546188962</v>
      </c>
      <c r="J21" s="42"/>
      <c r="K21" s="38" t="s">
        <v>39</v>
      </c>
    </row>
    <row r="22" spans="1:11" s="43" customFormat="1" ht="15" customHeight="1">
      <c r="A22" s="38"/>
      <c r="B22" s="38" t="s">
        <v>40</v>
      </c>
      <c r="C22" s="38"/>
      <c r="D22" s="39"/>
      <c r="E22" s="40">
        <v>3567</v>
      </c>
      <c r="F22" s="40">
        <v>7988</v>
      </c>
      <c r="G22" s="41">
        <v>29.367647058823529</v>
      </c>
      <c r="H22" s="40">
        <v>1698</v>
      </c>
      <c r="I22" s="41">
        <v>19.880576044959607</v>
      </c>
      <c r="J22" s="42"/>
      <c r="K22" s="38" t="s">
        <v>41</v>
      </c>
    </row>
    <row r="23" spans="1:11" s="43" customFormat="1" ht="15" customHeight="1">
      <c r="A23" s="38"/>
      <c r="B23" s="38" t="s">
        <v>42</v>
      </c>
      <c r="C23" s="38"/>
      <c r="D23" s="39"/>
      <c r="E23" s="40">
        <v>919</v>
      </c>
      <c r="F23" s="40">
        <v>2703</v>
      </c>
      <c r="G23" s="41">
        <v>9.9375</v>
      </c>
      <c r="H23" s="40">
        <v>1187</v>
      </c>
      <c r="I23" s="41">
        <v>13.897670062053624</v>
      </c>
      <c r="J23" s="42"/>
      <c r="K23" s="38" t="s">
        <v>43</v>
      </c>
    </row>
    <row r="24" spans="1:11" s="43" customFormat="1" ht="15" customHeight="1">
      <c r="A24" s="38"/>
      <c r="B24" s="38" t="s">
        <v>44</v>
      </c>
      <c r="C24" s="38"/>
      <c r="D24" s="39"/>
      <c r="E24" s="40">
        <v>29</v>
      </c>
      <c r="F24" s="40">
        <v>79</v>
      </c>
      <c r="G24" s="44" t="s">
        <v>45</v>
      </c>
      <c r="H24" s="40">
        <v>38</v>
      </c>
      <c r="I24" s="44" t="s">
        <v>45</v>
      </c>
      <c r="J24" s="42"/>
      <c r="K24" s="38" t="s">
        <v>46</v>
      </c>
    </row>
    <row r="25" spans="1:11" s="43" customFormat="1" ht="15" customHeight="1">
      <c r="A25" s="38"/>
      <c r="B25" s="38" t="s">
        <v>47</v>
      </c>
      <c r="C25" s="38"/>
      <c r="D25" s="39"/>
      <c r="E25" s="40">
        <v>78</v>
      </c>
      <c r="F25" s="40">
        <v>126</v>
      </c>
      <c r="G25" s="44" t="s">
        <v>45</v>
      </c>
      <c r="H25" s="40">
        <v>36</v>
      </c>
      <c r="I25" s="44" t="s">
        <v>45</v>
      </c>
      <c r="J25" s="42"/>
      <c r="K25" s="38" t="s">
        <v>48</v>
      </c>
    </row>
    <row r="26" spans="1:11" s="43" customFormat="1" ht="15" customHeight="1">
      <c r="A26" s="38"/>
      <c r="B26" s="38" t="s">
        <v>49</v>
      </c>
      <c r="C26" s="38"/>
      <c r="D26" s="39"/>
      <c r="E26" s="40">
        <v>65</v>
      </c>
      <c r="F26" s="40">
        <v>127</v>
      </c>
      <c r="G26" s="44" t="s">
        <v>45</v>
      </c>
      <c r="H26" s="40">
        <v>23</v>
      </c>
      <c r="I26" s="44" t="s">
        <v>45</v>
      </c>
      <c r="J26" s="42"/>
      <c r="K26" s="38" t="s">
        <v>50</v>
      </c>
    </row>
    <row r="27" spans="1:11" s="43" customFormat="1" ht="15" customHeight="1">
      <c r="A27" s="38"/>
      <c r="B27" s="38" t="s">
        <v>51</v>
      </c>
      <c r="C27" s="38"/>
      <c r="D27" s="39"/>
      <c r="E27" s="40">
        <v>145</v>
      </c>
      <c r="F27" s="40">
        <v>722</v>
      </c>
      <c r="G27" s="41">
        <v>2.6544117647058822</v>
      </c>
      <c r="H27" s="40">
        <v>436</v>
      </c>
      <c r="I27" s="41">
        <v>5.1047886664325022</v>
      </c>
      <c r="J27" s="42"/>
      <c r="K27" s="38" t="s">
        <v>52</v>
      </c>
    </row>
    <row r="28" spans="1:11" s="43" customFormat="1" ht="15" customHeight="1">
      <c r="A28" s="38"/>
      <c r="B28" s="38" t="s">
        <v>53</v>
      </c>
      <c r="C28" s="38"/>
      <c r="D28" s="39"/>
      <c r="E28" s="40">
        <v>123</v>
      </c>
      <c r="F28" s="40">
        <v>955</v>
      </c>
      <c r="G28" s="41">
        <v>3.5110294117647061</v>
      </c>
      <c r="H28" s="40">
        <v>619</v>
      </c>
      <c r="I28" s="41">
        <v>7.2473949186277951</v>
      </c>
      <c r="J28" s="42"/>
      <c r="K28" s="38" t="s">
        <v>54</v>
      </c>
    </row>
    <row r="29" spans="1:11" s="43" customFormat="1" ht="15" customHeight="1">
      <c r="A29" s="38"/>
      <c r="B29" s="38" t="s">
        <v>55</v>
      </c>
      <c r="C29" s="38"/>
      <c r="D29" s="39"/>
      <c r="E29" s="40">
        <v>734</v>
      </c>
      <c r="F29" s="40">
        <v>920</v>
      </c>
      <c r="G29" s="41">
        <v>3.3823529411764706</v>
      </c>
      <c r="H29" s="40">
        <v>93</v>
      </c>
      <c r="I29" s="41">
        <v>1.0888654724271163</v>
      </c>
      <c r="J29" s="42"/>
      <c r="K29" s="38" t="s">
        <v>56</v>
      </c>
    </row>
    <row r="30" spans="1:11" s="43" customFormat="1" ht="15" customHeight="1">
      <c r="A30" s="38"/>
      <c r="B30" s="38" t="s">
        <v>57</v>
      </c>
      <c r="C30" s="38"/>
      <c r="D30" s="39"/>
      <c r="E30" s="40">
        <v>4546</v>
      </c>
      <c r="F30" s="40">
        <v>8574</v>
      </c>
      <c r="G30" s="41">
        <v>31.522058823529413</v>
      </c>
      <c r="H30" s="40">
        <v>1832</v>
      </c>
      <c r="I30" s="41">
        <v>21.449478983725559</v>
      </c>
      <c r="J30" s="42"/>
      <c r="K30" s="38" t="s">
        <v>58</v>
      </c>
    </row>
    <row r="31" spans="1:11" s="43" customFormat="1" ht="15" customHeight="1">
      <c r="A31" s="38"/>
      <c r="B31" s="38" t="s">
        <v>59</v>
      </c>
      <c r="C31" s="38"/>
      <c r="D31" s="39"/>
      <c r="E31" s="40">
        <v>2</v>
      </c>
      <c r="F31" s="40">
        <v>4</v>
      </c>
      <c r="G31" s="44" t="s">
        <v>45</v>
      </c>
      <c r="H31" s="40">
        <v>1</v>
      </c>
      <c r="I31" s="44" t="s">
        <v>45</v>
      </c>
      <c r="J31" s="42"/>
      <c r="K31" s="38" t="s">
        <v>60</v>
      </c>
    </row>
    <row r="32" spans="1:11" s="43" customFormat="1" ht="15" customHeight="1">
      <c r="A32" s="38"/>
      <c r="B32" s="38" t="s">
        <v>61</v>
      </c>
      <c r="C32" s="38"/>
      <c r="D32" s="39"/>
      <c r="E32" s="40">
        <v>320</v>
      </c>
      <c r="F32" s="40">
        <v>786</v>
      </c>
      <c r="G32" s="41">
        <v>2.8897058823529411</v>
      </c>
      <c r="H32" s="40">
        <v>397</v>
      </c>
      <c r="I32" s="41">
        <v>4.6481676618662924</v>
      </c>
      <c r="J32" s="42"/>
      <c r="K32" s="38" t="s">
        <v>62</v>
      </c>
    </row>
    <row r="33" spans="1:11" s="43" customFormat="1" ht="15" customHeight="1">
      <c r="A33" s="38"/>
      <c r="B33" s="38" t="s">
        <v>63</v>
      </c>
      <c r="C33" s="38"/>
      <c r="D33" s="39"/>
      <c r="E33" s="40">
        <v>493</v>
      </c>
      <c r="F33" s="40">
        <v>612</v>
      </c>
      <c r="G33" s="41">
        <v>2.25</v>
      </c>
      <c r="H33" s="40">
        <v>108</v>
      </c>
      <c r="I33" s="41">
        <v>1.2644889357218125</v>
      </c>
      <c r="J33" s="42"/>
      <c r="K33" s="38" t="s">
        <v>64</v>
      </c>
    </row>
    <row r="34" spans="1:11" s="43" customFormat="1" ht="15" customHeight="1">
      <c r="A34" s="38"/>
      <c r="B34" s="38" t="s">
        <v>65</v>
      </c>
      <c r="C34" s="38"/>
      <c r="D34" s="39"/>
      <c r="E34" s="40">
        <v>1</v>
      </c>
      <c r="F34" s="40">
        <v>124</v>
      </c>
      <c r="G34" s="44" t="s">
        <v>45</v>
      </c>
      <c r="H34" s="40">
        <v>123</v>
      </c>
      <c r="I34" s="41">
        <v>1.4401123990165086</v>
      </c>
      <c r="J34" s="42"/>
      <c r="K34" s="38" t="s">
        <v>66</v>
      </c>
    </row>
    <row r="35" spans="1:11" ht="1.5" customHeight="1">
      <c r="A35" s="45"/>
      <c r="B35" s="45"/>
      <c r="C35" s="45"/>
      <c r="D35" s="46"/>
      <c r="E35" s="47"/>
      <c r="F35" s="47"/>
      <c r="G35" s="47"/>
      <c r="H35" s="47"/>
      <c r="I35" s="47"/>
      <c r="J35" s="47"/>
      <c r="K35" s="45"/>
    </row>
    <row r="36" spans="1:11" ht="2.25" customHeight="1"/>
    <row r="37" spans="1:11" s="12" customFormat="1" ht="18.75" customHeight="1">
      <c r="A37" s="13"/>
      <c r="B37" s="49" t="s">
        <v>67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7.25" customHeight="1">
      <c r="A38" s="13"/>
      <c r="B38" s="49" t="s">
        <v>68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25" header="0.51181102362204722" footer="0.2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2016-11-14T04:57:25Z</dcterms:created>
  <dcterms:modified xsi:type="dcterms:W3CDTF">2016-11-14T04:57:50Z</dcterms:modified>
</cp:coreProperties>
</file>