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05" windowWidth="20115" windowHeight="6720"/>
  </bookViews>
  <sheets>
    <sheet name="T-3.1" sheetId="1" r:id="rId1"/>
  </sheets>
  <calcPr calcId="144525"/>
</workbook>
</file>

<file path=xl/calcChain.xml><?xml version="1.0" encoding="utf-8"?>
<calcChain xmlns="http://schemas.openxmlformats.org/spreadsheetml/2006/main">
  <c r="F11" i="1" l="1"/>
  <c r="G11" i="1"/>
  <c r="H11" i="1"/>
  <c r="I11" i="1"/>
  <c r="E12" i="1"/>
  <c r="E13" i="1"/>
  <c r="E11" i="1" s="1"/>
  <c r="E14" i="1"/>
  <c r="E15" i="1"/>
  <c r="E16" i="1"/>
  <c r="E17" i="1"/>
</calcChain>
</file>

<file path=xl/sharedStrings.xml><?xml version="1.0" encoding="utf-8"?>
<sst xmlns="http://schemas.openxmlformats.org/spreadsheetml/2006/main" count="57" uniqueCount="49">
  <si>
    <t>3. Department of Local Administration</t>
  </si>
  <si>
    <t>3. กรมส่งเสริมการปกครองส่วนท้องถิ่น</t>
  </si>
  <si>
    <t>2. Nong Bua Lam Phu Seconary Educational Service Area Office, Area 19</t>
  </si>
  <si>
    <t>2. สำนักงานเขตพื้นที่การศึกษามัธยมศึกษาเขต 19  จังหวัดหนองบัวลำภู</t>
  </si>
  <si>
    <t>1. Nong Bua Lam Phu  Primary Educational Service Area Office, Area 1 and Area 2</t>
  </si>
  <si>
    <t xml:space="preserve">Source:  </t>
  </si>
  <si>
    <t>1.สำนักงานเขตพื้นที่การศึกษาประถมศึกษาหนองบัวลำภู  เขต 1 และเขต 2</t>
  </si>
  <si>
    <t xml:space="preserve">ที่มา: </t>
  </si>
  <si>
    <t xml:space="preserve"> Including The Religions Affairs Department </t>
  </si>
  <si>
    <t xml:space="preserve">        1/   </t>
  </si>
  <si>
    <t xml:space="preserve"> รวมกรมการศาสนา </t>
  </si>
  <si>
    <t xml:space="preserve">    1/  </t>
  </si>
  <si>
    <t>Na Wang district</t>
  </si>
  <si>
    <t>-</t>
  </si>
  <si>
    <t>อำเภอนาวัง</t>
  </si>
  <si>
    <t>Suwankhuha district</t>
  </si>
  <si>
    <t>อำเภอสุวรรณคูหา</t>
  </si>
  <si>
    <t>Si Bun Ruang district</t>
  </si>
  <si>
    <t>อำเภอศรีบุญเรือง</t>
  </si>
  <si>
    <t>Non Sang district</t>
  </si>
  <si>
    <t>อำเภอโนนสัง</t>
  </si>
  <si>
    <t>Na Klang district</t>
  </si>
  <si>
    <t>อำเภอนากลาง</t>
  </si>
  <si>
    <t>Mueang district</t>
  </si>
  <si>
    <t>อำเภอเมือง</t>
  </si>
  <si>
    <t>Total</t>
  </si>
  <si>
    <t>รวมยอด</t>
  </si>
  <si>
    <t xml:space="preserve"> Administration</t>
  </si>
  <si>
    <t>Education Commission</t>
  </si>
  <si>
    <t>Others</t>
  </si>
  <si>
    <t>Department of Local</t>
  </si>
  <si>
    <t>Office of the Private</t>
  </si>
  <si>
    <t>Office of the Basic</t>
  </si>
  <si>
    <r>
      <t xml:space="preserve">อื่น ๆ </t>
    </r>
    <r>
      <rPr>
        <vertAlign val="superscript"/>
        <sz val="15"/>
        <rFont val="TH SarabunPSK"/>
        <family val="2"/>
      </rPr>
      <t>1/</t>
    </r>
  </si>
  <si>
    <t>การปกครองส่วนท้องถิ่น</t>
  </si>
  <si>
    <t>การศึกษาเอกชน</t>
  </si>
  <si>
    <t>การศึกษาขั้นพื้นฐาน</t>
  </si>
  <si>
    <t>กรมส่งเสริม</t>
  </si>
  <si>
    <t>คณะกรรมการส่งเสริม</t>
  </si>
  <si>
    <t>สนง.คณะกรรมการ</t>
  </si>
  <si>
    <t>รวม</t>
  </si>
  <si>
    <t>สำนักบริหารงาน</t>
  </si>
  <si>
    <t>District</t>
  </si>
  <si>
    <t>สังกัด Jurisdiction</t>
  </si>
  <si>
    <t>อำเภอ</t>
  </si>
  <si>
    <t>School by Jurisdiction and District: Academic Year 2015</t>
  </si>
  <si>
    <t>Table</t>
  </si>
  <si>
    <t>โรงเรียน จำแนกตามสังกัด เป็นรายอำเภอ ปีการศึกษา 2558</t>
  </si>
  <si>
    <t xml:space="preserve">ตาราง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</si>
</sst>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87" formatCode="#,##0\ \ ____"/>
  </numFmts>
  <fonts count="9" x14ac:knownFonts="1">
    <font>
      <sz val="14"/>
      <name val="Cordia New"/>
      <charset val="222"/>
    </font>
    <font>
      <sz val="15"/>
      <name val="TH SarabunPSK"/>
      <family val="2"/>
    </font>
    <font>
      <sz val="12"/>
      <name val="TH SarabunPSK"/>
      <family val="2"/>
    </font>
    <font>
      <sz val="13"/>
      <name val="TH SarabunPSK"/>
      <family val="2"/>
    </font>
    <font>
      <b/>
      <sz val="13"/>
      <name val="TH SarabunPSK"/>
      <family val="2"/>
    </font>
    <font>
      <b/>
      <sz val="15"/>
      <name val="TH SarabunPSK"/>
      <family val="2"/>
    </font>
    <font>
      <sz val="14"/>
      <name val="TH SarabunPSK"/>
      <family val="2"/>
    </font>
    <font>
      <vertAlign val="superscript"/>
      <sz val="15"/>
      <name val="TH SarabunPSK"/>
      <family val="2"/>
    </font>
    <font>
      <sz val="14"/>
      <name val="Cordia New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8" fillId="0" borderId="0"/>
  </cellStyleXfs>
  <cellXfs count="7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2" fillId="0" borderId="0" xfId="0" applyFont="1" applyAlignment="1"/>
    <xf numFmtId="0" fontId="2" fillId="0" borderId="0" xfId="0" applyFont="1" applyBorder="1"/>
    <xf numFmtId="0" fontId="2" fillId="0" borderId="0" xfId="0" applyFont="1" applyBorder="1" applyAlignment="1">
      <alignment horizontal="right"/>
    </xf>
    <xf numFmtId="0" fontId="1" fillId="0" borderId="0" xfId="0" applyFont="1" applyBorder="1"/>
    <xf numFmtId="0" fontId="1" fillId="0" borderId="0" xfId="0" applyFont="1" applyBorder="1" applyAlignment="1">
      <alignment horizontal="right"/>
    </xf>
    <xf numFmtId="0" fontId="1" fillId="0" borderId="1" xfId="0" applyFont="1" applyBorder="1"/>
    <xf numFmtId="0" fontId="1" fillId="0" borderId="2" xfId="0" applyFont="1" applyBorder="1" applyAlignment="1">
      <alignment horizontal="right" indent="2"/>
    </xf>
    <xf numFmtId="0" fontId="1" fillId="0" borderId="2" xfId="0" applyFont="1" applyBorder="1" applyAlignment="1">
      <alignment horizontal="right" indent="7"/>
    </xf>
    <xf numFmtId="0" fontId="1" fillId="0" borderId="3" xfId="0" applyFont="1" applyBorder="1"/>
    <xf numFmtId="0" fontId="1" fillId="0" borderId="2" xfId="0" applyFont="1" applyBorder="1"/>
    <xf numFmtId="0" fontId="1" fillId="0" borderId="4" xfId="0" applyFont="1" applyBorder="1"/>
    <xf numFmtId="0" fontId="3" fillId="0" borderId="0" xfId="0" applyFont="1" applyAlignment="1">
      <alignment horizontal="left" indent="1"/>
    </xf>
    <xf numFmtId="0" fontId="3" fillId="0" borderId="0" xfId="0" applyFont="1" applyBorder="1"/>
    <xf numFmtId="0" fontId="3" fillId="0" borderId="5" xfId="0" applyFont="1" applyBorder="1" applyAlignment="1">
      <alignment horizontal="right" indent="2"/>
    </xf>
    <xf numFmtId="0" fontId="3" fillId="0" borderId="5" xfId="0" applyFont="1" applyBorder="1" applyAlignment="1">
      <alignment horizontal="right" indent="7"/>
    </xf>
    <xf numFmtId="0" fontId="3" fillId="0" borderId="5" xfId="0" applyFont="1" applyBorder="1" applyAlignment="1">
      <alignment horizontal="right" indent="5"/>
    </xf>
    <xf numFmtId="0" fontId="3" fillId="0" borderId="6" xfId="0" applyFont="1" applyBorder="1"/>
    <xf numFmtId="0" fontId="3" fillId="0" borderId="0" xfId="0" applyFont="1" applyBorder="1" applyAlignment="1">
      <alignment horizontal="left"/>
    </xf>
    <xf numFmtId="0" fontId="3" fillId="0" borderId="0" xfId="0" applyFont="1"/>
    <xf numFmtId="0" fontId="4" fillId="0" borderId="0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5" fillId="0" borderId="0" xfId="0" applyFont="1" applyAlignment="1">
      <alignment vertical="center"/>
    </xf>
    <xf numFmtId="0" fontId="4" fillId="0" borderId="0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right" indent="2"/>
    </xf>
    <xf numFmtId="187" fontId="4" fillId="0" borderId="5" xfId="0" applyNumberFormat="1" applyFont="1" applyBorder="1" applyAlignment="1">
      <alignment horizontal="right" indent="5"/>
    </xf>
    <xf numFmtId="0" fontId="4" fillId="0" borderId="5" xfId="0" applyFont="1" applyBorder="1" applyAlignment="1">
      <alignment horizontal="right" indent="5"/>
    </xf>
    <xf numFmtId="0" fontId="4" fillId="0" borderId="6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 shrinkToFit="1"/>
    </xf>
    <xf numFmtId="0" fontId="1" fillId="0" borderId="5" xfId="0" applyFont="1" applyBorder="1" applyAlignment="1">
      <alignment horizontal="right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/>
    <xf numFmtId="0" fontId="1" fillId="0" borderId="6" xfId="0" applyFont="1" applyBorder="1" applyAlignment="1">
      <alignment horizontal="center" vertical="center" shrinkToFit="1"/>
    </xf>
    <xf numFmtId="0" fontId="1" fillId="0" borderId="0" xfId="0" applyFont="1" applyAlignment="1">
      <alignment vertical="center"/>
    </xf>
    <xf numFmtId="0" fontId="6" fillId="0" borderId="1" xfId="0" applyFont="1" applyBorder="1" applyAlignment="1">
      <alignment horizontal="center" vertical="center" shrinkToFit="1"/>
    </xf>
    <xf numFmtId="0" fontId="6" fillId="0" borderId="2" xfId="0" applyFont="1" applyBorder="1" applyAlignment="1">
      <alignment horizontal="right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vertical="center"/>
    </xf>
    <xf numFmtId="0" fontId="1" fillId="0" borderId="3" xfId="0" applyFont="1" applyBorder="1" applyAlignment="1">
      <alignment horizontal="center" vertical="center" shrinkToFit="1"/>
    </xf>
    <xf numFmtId="0" fontId="1" fillId="0" borderId="1" xfId="0" applyFont="1" applyBorder="1" applyAlignment="1">
      <alignment horizontal="center" vertical="center" shrinkToFit="1"/>
    </xf>
    <xf numFmtId="0" fontId="6" fillId="0" borderId="0" xfId="0" applyFont="1" applyBorder="1" applyAlignment="1">
      <alignment horizontal="center" vertical="center" shrinkToFit="1"/>
    </xf>
    <xf numFmtId="0" fontId="6" fillId="0" borderId="5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vertical="center"/>
    </xf>
    <xf numFmtId="0" fontId="1" fillId="0" borderId="6" xfId="0" applyFont="1" applyBorder="1" applyAlignment="1">
      <alignment horizontal="center" vertical="center" shrinkToFit="1"/>
    </xf>
    <xf numFmtId="0" fontId="1" fillId="0" borderId="0" xfId="0" applyFont="1" applyBorder="1" applyAlignment="1">
      <alignment horizontal="center" vertical="center" shrinkToFit="1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5" xfId="0" applyFont="1" applyBorder="1" applyAlignment="1">
      <alignment horizontal="right" vertical="center"/>
    </xf>
    <xf numFmtId="0" fontId="1" fillId="0" borderId="0" xfId="0" applyFont="1" applyBorder="1" applyAlignment="1">
      <alignment horizontal="center" vertical="center"/>
    </xf>
    <xf numFmtId="0" fontId="1" fillId="0" borderId="8" xfId="0" applyFont="1" applyBorder="1" applyAlignment="1">
      <alignment vertical="center"/>
    </xf>
    <xf numFmtId="0" fontId="6" fillId="0" borderId="9" xfId="0" applyFont="1" applyBorder="1" applyAlignment="1">
      <alignment horizontal="center" vertical="center" shrinkToFit="1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 shrinkToFit="1"/>
    </xf>
    <xf numFmtId="0" fontId="1" fillId="0" borderId="9" xfId="0" applyFont="1" applyBorder="1" applyAlignment="1">
      <alignment horizontal="center" vertical="center" shrinkToFit="1"/>
    </xf>
    <xf numFmtId="0" fontId="1" fillId="0" borderId="0" xfId="0" applyFont="1" applyAlignment="1">
      <alignment horizontal="right" vertical="center"/>
    </xf>
    <xf numFmtId="0" fontId="5" fillId="0" borderId="0" xfId="0" applyFont="1" applyBorder="1" applyAlignment="1">
      <alignment vertical="center"/>
    </xf>
    <xf numFmtId="0" fontId="5" fillId="0" borderId="0" xfId="0" applyFont="1" applyBorder="1" applyAlignment="1">
      <alignment horizontal="right" vertical="center"/>
    </xf>
    <xf numFmtId="0" fontId="5" fillId="0" borderId="0" xfId="0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right" vertical="center"/>
    </xf>
  </cellXfs>
  <cellStyles count="2">
    <cellStyle name="Normal" xfId="0" builtinId="0"/>
    <cellStyle name="ปกติ_Sheet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K23"/>
  <sheetViews>
    <sheetView tabSelected="1" zoomScale="87" zoomScaleNormal="87" zoomScaleSheetLayoutView="100" workbookViewId="0">
      <selection activeCell="G13" sqref="G13"/>
    </sheetView>
  </sheetViews>
  <sheetFormatPr defaultRowHeight="19.5" x14ac:dyDescent="0.3"/>
  <cols>
    <col min="1" max="1" width="1.7109375" style="1" customWidth="1"/>
    <col min="2" max="2" width="5.42578125" style="1" customWidth="1"/>
    <col min="3" max="3" width="4.7109375" style="1" customWidth="1"/>
    <col min="4" max="4" width="10.42578125" style="1" customWidth="1"/>
    <col min="5" max="5" width="11.42578125" style="1" customWidth="1"/>
    <col min="6" max="6" width="23.28515625" style="1" customWidth="1"/>
    <col min="7" max="7" width="22.42578125" style="1" customWidth="1"/>
    <col min="8" max="8" width="23.28515625" style="1" customWidth="1"/>
    <col min="9" max="9" width="10.140625" style="2" customWidth="1"/>
    <col min="10" max="10" width="0.5703125" style="1" customWidth="1"/>
    <col min="11" max="11" width="27" style="1" customWidth="1"/>
    <col min="12" max="12" width="8.140625" style="1" customWidth="1"/>
    <col min="13" max="16384" width="9.140625" style="1"/>
  </cols>
  <sheetData>
    <row r="1" spans="1:11" s="26" customFormat="1" ht="24" customHeight="1" x14ac:dyDescent="0.5">
      <c r="A1" s="71" t="s">
        <v>48</v>
      </c>
      <c r="C1" s="71">
        <v>3.1</v>
      </c>
      <c r="D1" s="71" t="s">
        <v>47</v>
      </c>
      <c r="I1" s="72"/>
    </row>
    <row r="2" spans="1:11" s="68" customFormat="1" ht="24" customHeight="1" x14ac:dyDescent="0.5">
      <c r="A2" s="70" t="s">
        <v>46</v>
      </c>
      <c r="C2" s="71">
        <v>3.1</v>
      </c>
      <c r="D2" s="70" t="s">
        <v>45</v>
      </c>
      <c r="I2" s="69"/>
    </row>
    <row r="3" spans="1:11" s="39" customFormat="1" ht="5.0999999999999996" customHeight="1" x14ac:dyDescent="0.5">
      <c r="I3" s="67"/>
    </row>
    <row r="4" spans="1:11" s="39" customFormat="1" ht="24" customHeight="1" x14ac:dyDescent="0.5">
      <c r="A4" s="66" t="s">
        <v>44</v>
      </c>
      <c r="B4" s="66"/>
      <c r="C4" s="66"/>
      <c r="D4" s="65"/>
      <c r="E4" s="60"/>
      <c r="F4" s="64" t="s">
        <v>43</v>
      </c>
      <c r="G4" s="63"/>
      <c r="H4" s="63"/>
      <c r="I4" s="62"/>
      <c r="J4" s="61" t="s">
        <v>42</v>
      </c>
      <c r="K4" s="61"/>
    </row>
    <row r="5" spans="1:11" s="39" customFormat="1" ht="24" customHeight="1" x14ac:dyDescent="0.5">
      <c r="A5" s="53"/>
      <c r="B5" s="53"/>
      <c r="C5" s="53"/>
      <c r="D5" s="52"/>
      <c r="E5" s="51"/>
      <c r="F5" s="60"/>
      <c r="G5" s="59" t="s">
        <v>41</v>
      </c>
      <c r="H5" s="54"/>
      <c r="I5" s="58"/>
      <c r="J5" s="47"/>
      <c r="K5" s="47"/>
    </row>
    <row r="6" spans="1:11" s="39" customFormat="1" ht="24" customHeight="1" x14ac:dyDescent="0.5">
      <c r="A6" s="53"/>
      <c r="B6" s="53"/>
      <c r="C6" s="53"/>
      <c r="D6" s="52"/>
      <c r="E6" s="57" t="s">
        <v>40</v>
      </c>
      <c r="F6" s="54" t="s">
        <v>39</v>
      </c>
      <c r="G6" s="55" t="s">
        <v>38</v>
      </c>
      <c r="H6" s="54" t="s">
        <v>37</v>
      </c>
      <c r="I6" s="54"/>
      <c r="J6" s="47"/>
      <c r="K6" s="47"/>
    </row>
    <row r="7" spans="1:11" s="39" customFormat="1" ht="24" customHeight="1" x14ac:dyDescent="0.5">
      <c r="A7" s="53"/>
      <c r="B7" s="53"/>
      <c r="C7" s="53"/>
      <c r="D7" s="52"/>
      <c r="E7" s="56" t="s">
        <v>25</v>
      </c>
      <c r="F7" s="54" t="s">
        <v>36</v>
      </c>
      <c r="G7" s="55" t="s">
        <v>35</v>
      </c>
      <c r="H7" s="54" t="s">
        <v>34</v>
      </c>
      <c r="I7" s="54" t="s">
        <v>33</v>
      </c>
      <c r="J7" s="47"/>
      <c r="K7" s="47"/>
    </row>
    <row r="8" spans="1:11" s="39" customFormat="1" ht="24" customHeight="1" x14ac:dyDescent="0.5">
      <c r="A8" s="53"/>
      <c r="B8" s="53"/>
      <c r="C8" s="53"/>
      <c r="D8" s="52"/>
      <c r="E8" s="51"/>
      <c r="F8" s="48" t="s">
        <v>32</v>
      </c>
      <c r="G8" s="50" t="s">
        <v>31</v>
      </c>
      <c r="H8" s="49" t="s">
        <v>30</v>
      </c>
      <c r="I8" s="48" t="s">
        <v>29</v>
      </c>
      <c r="J8" s="47"/>
      <c r="K8" s="47"/>
    </row>
    <row r="9" spans="1:11" s="39" customFormat="1" ht="24" customHeight="1" x14ac:dyDescent="0.5">
      <c r="A9" s="46"/>
      <c r="B9" s="46"/>
      <c r="C9" s="46"/>
      <c r="D9" s="45"/>
      <c r="E9" s="44"/>
      <c r="F9" s="42" t="s">
        <v>28</v>
      </c>
      <c r="G9" s="43" t="s">
        <v>28</v>
      </c>
      <c r="H9" s="42" t="s">
        <v>27</v>
      </c>
      <c r="I9" s="41"/>
      <c r="J9" s="40"/>
      <c r="K9" s="40"/>
    </row>
    <row r="10" spans="1:11" ht="5.0999999999999996" customHeight="1" x14ac:dyDescent="0.3">
      <c r="A10" s="33"/>
      <c r="B10" s="33"/>
      <c r="C10" s="33"/>
      <c r="D10" s="38"/>
      <c r="E10" s="37"/>
      <c r="F10" s="35"/>
      <c r="G10" s="36"/>
      <c r="H10" s="35"/>
      <c r="I10" s="34"/>
      <c r="J10" s="33"/>
      <c r="K10" s="33"/>
    </row>
    <row r="11" spans="1:11" s="26" customFormat="1" ht="24" customHeight="1" x14ac:dyDescent="0.3">
      <c r="A11" s="27" t="s">
        <v>26</v>
      </c>
      <c r="B11" s="27"/>
      <c r="C11" s="27"/>
      <c r="D11" s="32"/>
      <c r="E11" s="29">
        <f>SUM(E12:E17)</f>
        <v>362</v>
      </c>
      <c r="F11" s="31">
        <f>SUM(F12:F17)</f>
        <v>332</v>
      </c>
      <c r="G11" s="31">
        <f>SUM(G12:G17)</f>
        <v>23</v>
      </c>
      <c r="H11" s="30">
        <f>SUM(H12:H17)</f>
        <v>1</v>
      </c>
      <c r="I11" s="29">
        <f>SUM(I12:I17)</f>
        <v>6</v>
      </c>
      <c r="J11" s="28" t="s">
        <v>25</v>
      </c>
      <c r="K11" s="27"/>
    </row>
    <row r="12" spans="1:11" ht="24" customHeight="1" x14ac:dyDescent="0.3">
      <c r="A12" s="17" t="s">
        <v>24</v>
      </c>
      <c r="B12" s="17"/>
      <c r="C12" s="17"/>
      <c r="D12" s="21"/>
      <c r="E12" s="18">
        <f>SUM(F12:I12)</f>
        <v>94</v>
      </c>
      <c r="F12" s="20">
        <v>80</v>
      </c>
      <c r="G12" s="20">
        <v>10</v>
      </c>
      <c r="H12" s="19">
        <v>1</v>
      </c>
      <c r="I12" s="18">
        <v>3</v>
      </c>
      <c r="J12" s="23"/>
      <c r="K12" s="16" t="s">
        <v>23</v>
      </c>
    </row>
    <row r="13" spans="1:11" ht="24" customHeight="1" x14ac:dyDescent="0.3">
      <c r="A13" s="22" t="s">
        <v>22</v>
      </c>
      <c r="B13" s="22"/>
      <c r="C13" s="24"/>
      <c r="D13" s="25"/>
      <c r="E13" s="18">
        <f>SUM(F13:I13)</f>
        <v>51</v>
      </c>
      <c r="F13" s="20">
        <v>44</v>
      </c>
      <c r="G13" s="20">
        <v>6</v>
      </c>
      <c r="H13" s="19" t="s">
        <v>13</v>
      </c>
      <c r="I13" s="18">
        <v>1</v>
      </c>
      <c r="J13" s="24"/>
      <c r="K13" s="16" t="s">
        <v>21</v>
      </c>
    </row>
    <row r="14" spans="1:11" ht="24" customHeight="1" x14ac:dyDescent="0.3">
      <c r="A14" s="17" t="s">
        <v>20</v>
      </c>
      <c r="B14" s="17"/>
      <c r="C14" s="17"/>
      <c r="D14" s="21"/>
      <c r="E14" s="18">
        <f>SUM(F14:I14)</f>
        <v>64</v>
      </c>
      <c r="F14" s="20">
        <v>62</v>
      </c>
      <c r="G14" s="20">
        <v>1</v>
      </c>
      <c r="H14" s="19" t="s">
        <v>13</v>
      </c>
      <c r="I14" s="18">
        <v>1</v>
      </c>
      <c r="J14" s="23"/>
      <c r="K14" s="16" t="s">
        <v>19</v>
      </c>
    </row>
    <row r="15" spans="1:11" ht="24" customHeight="1" x14ac:dyDescent="0.3">
      <c r="A15" s="17" t="s">
        <v>18</v>
      </c>
      <c r="B15" s="17"/>
      <c r="C15" s="17"/>
      <c r="D15" s="21"/>
      <c r="E15" s="18">
        <f>SUM(F15:I15)</f>
        <v>88</v>
      </c>
      <c r="F15" s="20">
        <v>85</v>
      </c>
      <c r="G15" s="20">
        <v>3</v>
      </c>
      <c r="H15" s="19" t="s">
        <v>13</v>
      </c>
      <c r="I15" s="18" t="s">
        <v>13</v>
      </c>
      <c r="J15" s="23"/>
      <c r="K15" s="16" t="s">
        <v>17</v>
      </c>
    </row>
    <row r="16" spans="1:11" ht="24" customHeight="1" x14ac:dyDescent="0.3">
      <c r="A16" s="22" t="s">
        <v>16</v>
      </c>
      <c r="B16" s="22"/>
      <c r="C16" s="17"/>
      <c r="D16" s="21"/>
      <c r="E16" s="18">
        <f>SUM(F16:I16)</f>
        <v>40</v>
      </c>
      <c r="F16" s="20">
        <v>37</v>
      </c>
      <c r="G16" s="20">
        <v>2</v>
      </c>
      <c r="H16" s="19" t="s">
        <v>13</v>
      </c>
      <c r="I16" s="18">
        <v>1</v>
      </c>
      <c r="J16" s="17"/>
      <c r="K16" s="16" t="s">
        <v>15</v>
      </c>
    </row>
    <row r="17" spans="1:11" ht="24" customHeight="1" x14ac:dyDescent="0.3">
      <c r="A17" s="22" t="s">
        <v>14</v>
      </c>
      <c r="B17" s="22"/>
      <c r="C17" s="17"/>
      <c r="D17" s="21"/>
      <c r="E17" s="18">
        <f>SUM(F17:I17)</f>
        <v>25</v>
      </c>
      <c r="F17" s="20">
        <v>24</v>
      </c>
      <c r="G17" s="20">
        <v>1</v>
      </c>
      <c r="H17" s="19" t="s">
        <v>13</v>
      </c>
      <c r="I17" s="18" t="s">
        <v>13</v>
      </c>
      <c r="J17" s="17"/>
      <c r="K17" s="16" t="s">
        <v>12</v>
      </c>
    </row>
    <row r="18" spans="1:11" ht="6" customHeight="1" x14ac:dyDescent="0.3">
      <c r="A18" s="10"/>
      <c r="B18" s="10"/>
      <c r="C18" s="10"/>
      <c r="D18" s="13"/>
      <c r="E18" s="15"/>
      <c r="F18" s="14"/>
      <c r="G18" s="13"/>
      <c r="H18" s="12"/>
      <c r="I18" s="11"/>
      <c r="J18" s="10"/>
      <c r="K18" s="10"/>
    </row>
    <row r="19" spans="1:11" ht="6" customHeight="1" x14ac:dyDescent="0.3">
      <c r="A19" s="8"/>
      <c r="B19" s="8"/>
      <c r="C19" s="8"/>
      <c r="D19" s="8"/>
      <c r="E19" s="8"/>
      <c r="F19" s="8"/>
      <c r="G19" s="8"/>
      <c r="H19" s="8"/>
      <c r="I19" s="9"/>
      <c r="J19" s="8"/>
    </row>
    <row r="20" spans="1:11" s="3" customFormat="1" ht="24" customHeight="1" x14ac:dyDescent="0.25">
      <c r="B20" s="4" t="s">
        <v>11</v>
      </c>
      <c r="C20" s="6" t="s">
        <v>10</v>
      </c>
      <c r="E20" s="6"/>
      <c r="F20" s="6"/>
      <c r="G20" s="4" t="s">
        <v>9</v>
      </c>
      <c r="H20" s="3" t="s">
        <v>8</v>
      </c>
      <c r="I20" s="7"/>
      <c r="J20" s="6"/>
    </row>
    <row r="21" spans="1:11" s="3" customFormat="1" ht="24" customHeight="1" x14ac:dyDescent="0.25">
      <c r="B21" s="4" t="s">
        <v>7</v>
      </c>
      <c r="C21" s="5" t="s">
        <v>6</v>
      </c>
      <c r="G21" s="4" t="s">
        <v>5</v>
      </c>
      <c r="H21" s="3" t="s">
        <v>4</v>
      </c>
    </row>
    <row r="22" spans="1:11" s="3" customFormat="1" ht="24" customHeight="1" x14ac:dyDescent="0.25">
      <c r="C22" s="3" t="s">
        <v>3</v>
      </c>
      <c r="H22" s="3" t="s">
        <v>2</v>
      </c>
    </row>
    <row r="23" spans="1:11" s="3" customFormat="1" ht="24" customHeight="1" x14ac:dyDescent="0.25">
      <c r="C23" s="3" t="s">
        <v>1</v>
      </c>
      <c r="H23" s="3" t="s">
        <v>0</v>
      </c>
      <c r="I23" s="4"/>
    </row>
  </sheetData>
  <mergeCells count="5">
    <mergeCell ref="F4:I4"/>
    <mergeCell ref="A4:D9"/>
    <mergeCell ref="A11:D11"/>
    <mergeCell ref="J4:K9"/>
    <mergeCell ref="J11:K11"/>
  </mergeCells>
  <pageMargins left="0.78740157480314965" right="0.78740157480314965" top="0.78740157480314965" bottom="0.78740157480314965" header="0.51181102362204722" footer="0.51181102362204722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T-3.1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2016-04-12T02:39:51Z</dcterms:created>
  <dcterms:modified xsi:type="dcterms:W3CDTF">2016-04-12T02:40:31Z</dcterms:modified>
</cp:coreProperties>
</file>