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3.1(L)58" sheetId="1" r:id="rId1"/>
  </sheets>
  <calcPr calcId="124519"/>
</workbook>
</file>

<file path=xl/calcChain.xml><?xml version="1.0" encoding="utf-8"?>
<calcChain xmlns="http://schemas.openxmlformats.org/spreadsheetml/2006/main">
  <c r="H11" i="1"/>
  <c r="G11"/>
  <c r="F11"/>
  <c r="E11"/>
</calcChain>
</file>

<file path=xl/sharedStrings.xml><?xml version="1.0" encoding="utf-8"?>
<sst xmlns="http://schemas.openxmlformats.org/spreadsheetml/2006/main" count="86" uniqueCount="64">
  <si>
    <t xml:space="preserve">ตาราง   </t>
  </si>
  <si>
    <t>โรงเรียน จำแนกตามสังกัด เป็นรายอำเภอ  ปีการศึกษา 2558</t>
  </si>
  <si>
    <t xml:space="preserve">Table </t>
  </si>
  <si>
    <t>School by Jurisdiction and District: Academic Year 2015</t>
  </si>
  <si>
    <t>อำเภอ</t>
  </si>
  <si>
    <t>สังกัด Jurisdiction</t>
  </si>
  <si>
    <t>District</t>
  </si>
  <si>
    <t>สำนักงานเขตพื้นที่</t>
  </si>
  <si>
    <t>กรมส่งเสริม</t>
  </si>
  <si>
    <t>รวม</t>
  </si>
  <si>
    <t>การศึกษาประถมศึกษา</t>
  </si>
  <si>
    <t>การศึกษามัธยมศึกษา</t>
  </si>
  <si>
    <t>การปกครองส่วนท้องถิ่น</t>
  </si>
  <si>
    <t>Total</t>
  </si>
  <si>
    <t>Office of the Primary</t>
  </si>
  <si>
    <t>Office of the Secondary</t>
  </si>
  <si>
    <t xml:space="preserve">Department of Local </t>
  </si>
  <si>
    <t>อื่น ๆ</t>
  </si>
  <si>
    <t>Education Service Area</t>
  </si>
  <si>
    <t>Administration</t>
  </si>
  <si>
    <t>Others</t>
  </si>
  <si>
    <t>รวมยอด</t>
  </si>
  <si>
    <t>เมืองชัยภูมิ</t>
  </si>
  <si>
    <t xml:space="preserve">  Muang Chaiyaphum</t>
  </si>
  <si>
    <t>บ้านเขว้า</t>
  </si>
  <si>
    <t xml:space="preserve"> -</t>
  </si>
  <si>
    <t xml:space="preserve">  Ban Khwao</t>
  </si>
  <si>
    <t>คอนสวรรค์</t>
  </si>
  <si>
    <t xml:space="preserve">  Khon Sawan</t>
  </si>
  <si>
    <t>เกษตรสมบูรณ์</t>
  </si>
  <si>
    <t xml:space="preserve">  Kaset Sombun</t>
  </si>
  <si>
    <t>หนองบัวแดง</t>
  </si>
  <si>
    <t xml:space="preserve">  Nong Bua Daeng</t>
  </si>
  <si>
    <t>จัตุรัส</t>
  </si>
  <si>
    <t xml:space="preserve">  Chatturat</t>
  </si>
  <si>
    <t>บำเหน็จณรงค์</t>
  </si>
  <si>
    <t xml:space="preserve">  Bamnet Narong</t>
  </si>
  <si>
    <t>หนองบัวระเหว</t>
  </si>
  <si>
    <t xml:space="preserve">  Nong Bua Rawe</t>
  </si>
  <si>
    <t>เทพสถิต</t>
  </si>
  <si>
    <t xml:space="preserve">  Thep Sathit</t>
  </si>
  <si>
    <t>ภูเขียว</t>
  </si>
  <si>
    <t xml:space="preserve">  Phu khieo</t>
  </si>
  <si>
    <t>บ้านแท่น</t>
  </si>
  <si>
    <t xml:space="preserve">  Ban Thaen</t>
  </si>
  <si>
    <t>แก้งคร้อ</t>
  </si>
  <si>
    <t xml:space="preserve">  Kaeng Khro</t>
  </si>
  <si>
    <t>คอนสาร</t>
  </si>
  <si>
    <t xml:space="preserve">  Khon San</t>
  </si>
  <si>
    <t>ภักดีชุมพล</t>
  </si>
  <si>
    <t xml:space="preserve">  Phakdi Chumphon</t>
  </si>
  <si>
    <t>เนินสง่า</t>
  </si>
  <si>
    <t xml:space="preserve">  Noen Sa-nga</t>
  </si>
  <si>
    <t>ซับใหญ่</t>
  </si>
  <si>
    <t xml:space="preserve">  Sub Yai </t>
  </si>
  <si>
    <t>ที่มา:</t>
  </si>
  <si>
    <t xml:space="preserve"> สำนักงานเขตพื้นที่การศึกษาประถมศึกษาจังหวัดชัยภูมิ  เขต 1 เขต 2  และเขต 3 </t>
  </si>
  <si>
    <t>Source:   Chaiyaphum  Primary Educational Service Area Office, Area 1 Area 2 Area 3</t>
  </si>
  <si>
    <t xml:space="preserve"> สำนักงานเขตพื้นที่การศึกษามัธยมศึกษาเขต 30  จังหวัดชัยภูมิ</t>
  </si>
  <si>
    <t xml:space="preserve">               Chaiyaphum Seconary Educational Service Area Office, Area 30 </t>
  </si>
  <si>
    <t xml:space="preserve"> สำนักงานท้องถิ่นจังหวัดชัยภูมิ </t>
  </si>
  <si>
    <t xml:space="preserve">               Department of Local Administration</t>
  </si>
  <si>
    <t xml:space="preserve"> สำนักงานพระพุทธศาสนาจังหวัดชัยภูมิ</t>
  </si>
  <si>
    <t xml:space="preserve">               Chaiyaphum Provincial Buddhism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</si>
</sst>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_____________________"/>
    <numFmt numFmtId="188" formatCode="_-* #,##0.00_-;\-* #,##0.00_-;_-* \-??_-;_-@_-"/>
  </numFmts>
  <fonts count="4">
    <font>
      <sz val="14"/>
      <name val="Cordia New"/>
      <charset val="22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1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/>
    <xf numFmtId="0" fontId="2" fillId="0" borderId="2" xfId="169" applyFont="1" applyBorder="1"/>
    <xf numFmtId="0" fontId="2" fillId="0" borderId="5" xfId="169" applyFont="1" applyBorder="1" applyAlignment="1">
      <alignment vertical="center"/>
    </xf>
    <xf numFmtId="0" fontId="2" fillId="0" borderId="2" xfId="169" applyFont="1" applyBorder="1" applyAlignment="1">
      <alignment horizontal="center" vertical="center"/>
    </xf>
    <xf numFmtId="0" fontId="2" fillId="0" borderId="5" xfId="169" applyFont="1" applyBorder="1" applyAlignment="1">
      <alignment horizontal="center" vertical="center"/>
    </xf>
    <xf numFmtId="0" fontId="2" fillId="0" borderId="6" xfId="169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169" applyFont="1" applyBorder="1" applyAlignment="1">
      <alignment horizontal="center"/>
    </xf>
    <xf numFmtId="0" fontId="2" fillId="0" borderId="6" xfId="169" applyFont="1" applyBorder="1" applyAlignment="1">
      <alignment horizontal="center"/>
    </xf>
    <xf numFmtId="0" fontId="2" fillId="0" borderId="5" xfId="169" applyFont="1" applyBorder="1"/>
    <xf numFmtId="0" fontId="2" fillId="0" borderId="7" xfId="169" applyFont="1" applyBorder="1"/>
    <xf numFmtId="0" fontId="2" fillId="0" borderId="8" xfId="169" applyFont="1" applyBorder="1"/>
    <xf numFmtId="0" fontId="2" fillId="0" borderId="6" xfId="169" applyFont="1" applyBorder="1"/>
    <xf numFmtId="0" fontId="2" fillId="0" borderId="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5" xfId="0" applyFont="1" applyBorder="1"/>
    <xf numFmtId="0" fontId="2" fillId="0" borderId="10" xfId="0" applyFont="1" applyBorder="1"/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/>
    <xf numFmtId="3" fontId="1" fillId="0" borderId="10" xfId="0" applyNumberFormat="1" applyFont="1" applyFill="1" applyBorder="1" applyAlignment="1">
      <alignment horizontal="center"/>
    </xf>
    <xf numFmtId="3" fontId="1" fillId="0" borderId="5" xfId="0" applyNumberFormat="1" applyFont="1" applyFill="1" applyBorder="1" applyAlignment="1">
      <alignment horizontal="right" indent="5"/>
    </xf>
    <xf numFmtId="3" fontId="1" fillId="0" borderId="12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right" indent="5"/>
    </xf>
    <xf numFmtId="3" fontId="2" fillId="0" borderId="10" xfId="165" applyNumberFormat="1" applyFont="1" applyFill="1" applyBorder="1" applyAlignment="1" applyProtection="1">
      <alignment horizontal="right" indent="5"/>
    </xf>
    <xf numFmtId="3" fontId="2" fillId="0" borderId="10" xfId="0" applyNumberFormat="1" applyFont="1" applyBorder="1" applyAlignment="1">
      <alignment horizontal="right" indent="5"/>
    </xf>
    <xf numFmtId="3" fontId="2" fillId="0" borderId="12" xfId="0" applyNumberFormat="1" applyFont="1" applyFill="1" applyBorder="1" applyAlignment="1">
      <alignment horizontal="center"/>
    </xf>
    <xf numFmtId="3" fontId="2" fillId="0" borderId="10" xfId="165" applyNumberFormat="1" applyFont="1" applyFill="1" applyBorder="1" applyAlignment="1" applyProtection="1">
      <alignment horizontal="center"/>
    </xf>
    <xf numFmtId="3" fontId="2" fillId="0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2" fillId="0" borderId="9" xfId="0" applyFont="1" applyBorder="1"/>
    <xf numFmtId="0" fontId="2" fillId="0" borderId="13" xfId="0" applyFont="1" applyBorder="1"/>
    <xf numFmtId="0" fontId="2" fillId="0" borderId="14" xfId="0" applyFont="1" applyBorder="1"/>
    <xf numFmtId="187" fontId="2" fillId="0" borderId="7" xfId="0" applyNumberFormat="1" applyFont="1" applyBorder="1"/>
    <xf numFmtId="187" fontId="2" fillId="0" borderId="15" xfId="0" applyNumberFormat="1" applyFont="1" applyBorder="1"/>
    <xf numFmtId="187" fontId="2" fillId="0" borderId="14" xfId="0" applyNumberFormat="1" applyFont="1" applyBorder="1"/>
    <xf numFmtId="187" fontId="2" fillId="0" borderId="16" xfId="0" applyNumberFormat="1" applyFont="1" applyBorder="1"/>
    <xf numFmtId="187" fontId="2" fillId="0" borderId="0" xfId="0" applyNumberFormat="1" applyFont="1" applyBorder="1"/>
    <xf numFmtId="0" fontId="2" fillId="0" borderId="0" xfId="168" applyFont="1"/>
    <xf numFmtId="0" fontId="2" fillId="0" borderId="0" xfId="168" applyFont="1" applyAlignment="1">
      <alignment horizontal="right"/>
    </xf>
    <xf numFmtId="0" fontId="2" fillId="0" borderId="0" xfId="0" applyFont="1" applyAlignment="1"/>
    <xf numFmtId="0" fontId="2" fillId="0" borderId="1" xfId="169" applyFont="1" applyBorder="1" applyAlignment="1">
      <alignment horizontal="center" vertical="center" shrinkToFit="1"/>
    </xf>
    <xf numFmtId="0" fontId="2" fillId="0" borderId="3" xfId="169" applyFont="1" applyBorder="1" applyAlignment="1">
      <alignment horizontal="center"/>
    </xf>
    <xf numFmtId="0" fontId="2" fillId="0" borderId="3" xfId="169" applyFont="1" applyBorder="1" applyAlignment="1">
      <alignment horizontal="center" vertical="center" shrinkToFit="1"/>
    </xf>
    <xf numFmtId="0" fontId="2" fillId="0" borderId="4" xfId="169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71">
    <cellStyle name="Comma 2" xfId="1"/>
    <cellStyle name="Comma 2 2" xfId="2"/>
    <cellStyle name="Normal 2" xfId="3"/>
    <cellStyle name="เครื่องหมายจุลภาค 2" xfId="4"/>
    <cellStyle name="เครื่องหมายจุลภาค 2 10" xfId="5"/>
    <cellStyle name="เครื่องหมายจุลภาค 2 11" xfId="6"/>
    <cellStyle name="เครื่องหมายจุลภาค 2 12" xfId="7"/>
    <cellStyle name="เครื่องหมายจุลภาค 2 13" xfId="8"/>
    <cellStyle name="เครื่องหมายจุลภาค 2 14" xfId="9"/>
    <cellStyle name="เครื่องหมายจุลภาค 2 15" xfId="10"/>
    <cellStyle name="เครื่องหมายจุลภาค 2 16" xfId="11"/>
    <cellStyle name="เครื่องหมายจุลภาค 2 17" xfId="12"/>
    <cellStyle name="เครื่องหมายจุลภาค 2 18" xfId="13"/>
    <cellStyle name="เครื่องหมายจุลภาค 2 19" xfId="14"/>
    <cellStyle name="เครื่องหมายจุลภาค 2 2" xfId="15"/>
    <cellStyle name="เครื่องหมายจุลภาค 2 2 10" xfId="16"/>
    <cellStyle name="เครื่องหมายจุลภาค 2 2 11" xfId="17"/>
    <cellStyle name="เครื่องหมายจุลภาค 2 2 12" xfId="18"/>
    <cellStyle name="เครื่องหมายจุลภาค 2 2 13" xfId="19"/>
    <cellStyle name="เครื่องหมายจุลภาค 2 2 14" xfId="20"/>
    <cellStyle name="เครื่องหมายจุลภาค 2 2 15" xfId="21"/>
    <cellStyle name="เครื่องหมายจุลภาค 2 2 16" xfId="22"/>
    <cellStyle name="เครื่องหมายจุลภาค 2 2 17" xfId="23"/>
    <cellStyle name="เครื่องหมายจุลภาค 2 2 18" xfId="24"/>
    <cellStyle name="เครื่องหมายจุลภาค 2 2 19" xfId="25"/>
    <cellStyle name="เครื่องหมายจุลภาค 2 2 2" xfId="26"/>
    <cellStyle name="เครื่องหมายจุลภาค 2 2 20" xfId="27"/>
    <cellStyle name="เครื่องหมายจุลภาค 2 2 21" xfId="28"/>
    <cellStyle name="เครื่องหมายจุลภาค 2 2 22" xfId="29"/>
    <cellStyle name="เครื่องหมายจุลภาค 2 2 23" xfId="30"/>
    <cellStyle name="เครื่องหมายจุลภาค 2 2 24" xfId="31"/>
    <cellStyle name="เครื่องหมายจุลภาค 2 2 25" xfId="32"/>
    <cellStyle name="เครื่องหมายจุลภาค 2 2 26" xfId="33"/>
    <cellStyle name="เครื่องหมายจุลภาค 2 2 27" xfId="34"/>
    <cellStyle name="เครื่องหมายจุลภาค 2 2 28" xfId="35"/>
    <cellStyle name="เครื่องหมายจุลภาค 2 2 29" xfId="36"/>
    <cellStyle name="เครื่องหมายจุลภาค 2 2 3" xfId="37"/>
    <cellStyle name="เครื่องหมายจุลภาค 2 2 30" xfId="38"/>
    <cellStyle name="เครื่องหมายจุลภาค 2 2 31" xfId="39"/>
    <cellStyle name="เครื่องหมายจุลภาค 2 2 32" xfId="40"/>
    <cellStyle name="เครื่องหมายจุลภาค 2 2 33" xfId="41"/>
    <cellStyle name="เครื่องหมายจุลภาค 2 2 34" xfId="42"/>
    <cellStyle name="เครื่องหมายจุลภาค 2 2 35" xfId="43"/>
    <cellStyle name="เครื่องหมายจุลภาค 2 2 36" xfId="44"/>
    <cellStyle name="เครื่องหมายจุลภาค 2 2 37" xfId="45"/>
    <cellStyle name="เครื่องหมายจุลภาค 2 2 38" xfId="46"/>
    <cellStyle name="เครื่องหมายจุลภาค 2 2 39" xfId="47"/>
    <cellStyle name="เครื่องหมายจุลภาค 2 2 4" xfId="48"/>
    <cellStyle name="เครื่องหมายจุลภาค 2 2 40" xfId="49"/>
    <cellStyle name="เครื่องหมายจุลภาค 2 2 41" xfId="50"/>
    <cellStyle name="เครื่องหมายจุลภาค 2 2 42" xfId="51"/>
    <cellStyle name="เครื่องหมายจุลภาค 2 2 43" xfId="52"/>
    <cellStyle name="เครื่องหมายจุลภาค 2 2 44" xfId="53"/>
    <cellStyle name="เครื่องหมายจุลภาค 2 2 45" xfId="54"/>
    <cellStyle name="เครื่องหมายจุลภาค 2 2 46" xfId="55"/>
    <cellStyle name="เครื่องหมายจุลภาค 2 2 47" xfId="56"/>
    <cellStyle name="เครื่องหมายจุลภาค 2 2 48" xfId="57"/>
    <cellStyle name="เครื่องหมายจุลภาค 2 2 49" xfId="58"/>
    <cellStyle name="เครื่องหมายจุลภาค 2 2 5" xfId="59"/>
    <cellStyle name="เครื่องหมายจุลภาค 2 2 50" xfId="60"/>
    <cellStyle name="เครื่องหมายจุลภาค 2 2 51" xfId="61"/>
    <cellStyle name="เครื่องหมายจุลภาค 2 2 52" xfId="62"/>
    <cellStyle name="เครื่องหมายจุลภาค 2 2 53" xfId="63"/>
    <cellStyle name="เครื่องหมายจุลภาค 2 2 54" xfId="64"/>
    <cellStyle name="เครื่องหมายจุลภาค 2 2 6" xfId="65"/>
    <cellStyle name="เครื่องหมายจุลภาค 2 2 7" xfId="66"/>
    <cellStyle name="เครื่องหมายจุลภาค 2 2 8" xfId="67"/>
    <cellStyle name="เครื่องหมายจุลภาค 2 2 9" xfId="68"/>
    <cellStyle name="เครื่องหมายจุลภาค 2 20" xfId="69"/>
    <cellStyle name="เครื่องหมายจุลภาค 2 21" xfId="70"/>
    <cellStyle name="เครื่องหมายจุลภาค 2 22" xfId="71"/>
    <cellStyle name="เครื่องหมายจุลภาค 2 23" xfId="72"/>
    <cellStyle name="เครื่องหมายจุลภาค 2 24" xfId="73"/>
    <cellStyle name="เครื่องหมายจุลภาค 2 25" xfId="74"/>
    <cellStyle name="เครื่องหมายจุลภาค 2 26" xfId="75"/>
    <cellStyle name="เครื่องหมายจุลภาค 2 27" xfId="76"/>
    <cellStyle name="เครื่องหมายจุลภาค 2 28" xfId="77"/>
    <cellStyle name="เครื่องหมายจุลภาค 2 29" xfId="78"/>
    <cellStyle name="เครื่องหมายจุลภาค 2 3" xfId="79"/>
    <cellStyle name="เครื่องหมายจุลภาค 2 3 10" xfId="80"/>
    <cellStyle name="เครื่องหมายจุลภาค 2 3 11" xfId="81"/>
    <cellStyle name="เครื่องหมายจุลภาค 2 3 12" xfId="82"/>
    <cellStyle name="เครื่องหมายจุลภาค 2 3 13" xfId="83"/>
    <cellStyle name="เครื่องหมายจุลภาค 2 3 14" xfId="84"/>
    <cellStyle name="เครื่องหมายจุลภาค 2 3 15" xfId="85"/>
    <cellStyle name="เครื่องหมายจุลภาค 2 3 16" xfId="86"/>
    <cellStyle name="เครื่องหมายจุลภาค 2 3 17" xfId="87"/>
    <cellStyle name="เครื่องหมายจุลภาค 2 3 18" xfId="88"/>
    <cellStyle name="เครื่องหมายจุลภาค 2 3 19" xfId="89"/>
    <cellStyle name="เครื่องหมายจุลภาค 2 3 2" xfId="90"/>
    <cellStyle name="เครื่องหมายจุลภาค 2 3 20" xfId="91"/>
    <cellStyle name="เครื่องหมายจุลภาค 2 3 21" xfId="92"/>
    <cellStyle name="เครื่องหมายจุลภาค 2 3 22" xfId="93"/>
    <cellStyle name="เครื่องหมายจุลภาค 2 3 23" xfId="94"/>
    <cellStyle name="เครื่องหมายจุลภาค 2 3 24" xfId="95"/>
    <cellStyle name="เครื่องหมายจุลภาค 2 3 25" xfId="96"/>
    <cellStyle name="เครื่องหมายจุลภาค 2 3 26" xfId="97"/>
    <cellStyle name="เครื่องหมายจุลภาค 2 3 27" xfId="98"/>
    <cellStyle name="เครื่องหมายจุลภาค 2 3 28" xfId="99"/>
    <cellStyle name="เครื่องหมายจุลภาค 2 3 29" xfId="100"/>
    <cellStyle name="เครื่องหมายจุลภาค 2 3 3" xfId="101"/>
    <cellStyle name="เครื่องหมายจุลภาค 2 3 30" xfId="102"/>
    <cellStyle name="เครื่องหมายจุลภาค 2 3 31" xfId="103"/>
    <cellStyle name="เครื่องหมายจุลภาค 2 3 32" xfId="104"/>
    <cellStyle name="เครื่องหมายจุลภาค 2 3 33" xfId="105"/>
    <cellStyle name="เครื่องหมายจุลภาค 2 3 34" xfId="106"/>
    <cellStyle name="เครื่องหมายจุลภาค 2 3 35" xfId="107"/>
    <cellStyle name="เครื่องหมายจุลภาค 2 3 36" xfId="108"/>
    <cellStyle name="เครื่องหมายจุลภาค 2 3 37" xfId="109"/>
    <cellStyle name="เครื่องหมายจุลภาค 2 3 38" xfId="110"/>
    <cellStyle name="เครื่องหมายจุลภาค 2 3 39" xfId="111"/>
    <cellStyle name="เครื่องหมายจุลภาค 2 3 4" xfId="112"/>
    <cellStyle name="เครื่องหมายจุลภาค 2 3 40" xfId="113"/>
    <cellStyle name="เครื่องหมายจุลภาค 2 3 41" xfId="114"/>
    <cellStyle name="เครื่องหมายจุลภาค 2 3 42" xfId="115"/>
    <cellStyle name="เครื่องหมายจุลภาค 2 3 43" xfId="116"/>
    <cellStyle name="เครื่องหมายจุลภาค 2 3 44" xfId="117"/>
    <cellStyle name="เครื่องหมายจุลภาค 2 3 45" xfId="118"/>
    <cellStyle name="เครื่องหมายจุลภาค 2 3 46" xfId="119"/>
    <cellStyle name="เครื่องหมายจุลภาค 2 3 47" xfId="120"/>
    <cellStyle name="เครื่องหมายจุลภาค 2 3 48" xfId="121"/>
    <cellStyle name="เครื่องหมายจุลภาค 2 3 49" xfId="122"/>
    <cellStyle name="เครื่องหมายจุลภาค 2 3 5" xfId="123"/>
    <cellStyle name="เครื่องหมายจุลภาค 2 3 50" xfId="124"/>
    <cellStyle name="เครื่องหมายจุลภาค 2 3 51" xfId="125"/>
    <cellStyle name="เครื่องหมายจุลภาค 2 3 52" xfId="126"/>
    <cellStyle name="เครื่องหมายจุลภาค 2 3 53" xfId="127"/>
    <cellStyle name="เครื่องหมายจุลภาค 2 3 54" xfId="128"/>
    <cellStyle name="เครื่องหมายจุลภาค 2 3 6" xfId="129"/>
    <cellStyle name="เครื่องหมายจุลภาค 2 3 7" xfId="130"/>
    <cellStyle name="เครื่องหมายจุลภาค 2 3 8" xfId="131"/>
    <cellStyle name="เครื่องหมายจุลภาค 2 3 9" xfId="132"/>
    <cellStyle name="เครื่องหมายจุลภาค 2 30" xfId="133"/>
    <cellStyle name="เครื่องหมายจุลภาค 2 31" xfId="134"/>
    <cellStyle name="เครื่องหมายจุลภาค 2 32" xfId="135"/>
    <cellStyle name="เครื่องหมายจุลภาค 2 33" xfId="136"/>
    <cellStyle name="เครื่องหมายจุลภาค 2 34" xfId="137"/>
    <cellStyle name="เครื่องหมายจุลภาค 2 35" xfId="138"/>
    <cellStyle name="เครื่องหมายจุลภาค 2 36" xfId="139"/>
    <cellStyle name="เครื่องหมายจุลภาค 2 37" xfId="140"/>
    <cellStyle name="เครื่องหมายจุลภาค 2 38" xfId="141"/>
    <cellStyle name="เครื่องหมายจุลภาค 2 39" xfId="142"/>
    <cellStyle name="เครื่องหมายจุลภาค 2 4" xfId="143"/>
    <cellStyle name="เครื่องหมายจุลภาค 2 40" xfId="144"/>
    <cellStyle name="เครื่องหมายจุลภาค 2 41" xfId="145"/>
    <cellStyle name="เครื่องหมายจุลภาค 2 42" xfId="146"/>
    <cellStyle name="เครื่องหมายจุลภาค 2 43" xfId="147"/>
    <cellStyle name="เครื่องหมายจุลภาค 2 44" xfId="148"/>
    <cellStyle name="เครื่องหมายจุลภาค 2 45" xfId="149"/>
    <cellStyle name="เครื่องหมายจุลภาค 2 46" xfId="150"/>
    <cellStyle name="เครื่องหมายจุลภาค 2 47" xfId="151"/>
    <cellStyle name="เครื่องหมายจุลภาค 2 48" xfId="152"/>
    <cellStyle name="เครื่องหมายจุลภาค 2 49" xfId="153"/>
    <cellStyle name="เครื่องหมายจุลภาค 2 5" xfId="154"/>
    <cellStyle name="เครื่องหมายจุลภาค 2 50" xfId="155"/>
    <cellStyle name="เครื่องหมายจุลภาค 2 51" xfId="156"/>
    <cellStyle name="เครื่องหมายจุลภาค 2 52" xfId="157"/>
    <cellStyle name="เครื่องหมายจุลภาค 2 53" xfId="158"/>
    <cellStyle name="เครื่องหมายจุลภาค 2 54" xfId="159"/>
    <cellStyle name="เครื่องหมายจุลภาค 2 55" xfId="160"/>
    <cellStyle name="เครื่องหมายจุลภาค 2 56" xfId="161"/>
    <cellStyle name="เครื่องหมายจุลภาค 2 57" xfId="162"/>
    <cellStyle name="เครื่องหมายจุลภาค 2 58" xfId="163"/>
    <cellStyle name="เครื่องหมายจุลภาค 2 6" xfId="164"/>
    <cellStyle name="เครื่องหมายจุลภาค 2 7" xfId="165"/>
    <cellStyle name="เครื่องหมายจุลภาค 2 8" xfId="166"/>
    <cellStyle name="เครื่องหมายจุลภาค 2 9" xfId="167"/>
    <cellStyle name="ปกติ" xfId="0" builtinId="0"/>
    <cellStyle name="ปกติ 2" xfId="168"/>
    <cellStyle name="ปกติ 3" xfId="169"/>
    <cellStyle name="ปกติ 7" xfId="17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0</xdr:row>
      <xdr:rowOff>0</xdr:rowOff>
    </xdr:from>
    <xdr:to>
      <xdr:col>14</xdr:col>
      <xdr:colOff>9525</xdr:colOff>
      <xdr:row>34</xdr:row>
      <xdr:rowOff>133350</xdr:rowOff>
    </xdr:to>
    <xdr:grpSp>
      <xdr:nvGrpSpPr>
        <xdr:cNvPr id="1025" name="Group 126"/>
        <xdr:cNvGrpSpPr>
          <a:grpSpLocks/>
        </xdr:cNvGrpSpPr>
      </xdr:nvGrpSpPr>
      <xdr:grpSpPr bwMode="auto">
        <a:xfrm>
          <a:off x="9963150" y="0"/>
          <a:ext cx="514350" cy="704850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80"/>
            <a:ext cx="51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Education Statistics </a:t>
            </a:r>
            <a:endPara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028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33"/>
  <sheetViews>
    <sheetView showGridLines="0" tabSelected="1" workbookViewId="0">
      <selection activeCell="F39" sqref="F39"/>
    </sheetView>
  </sheetViews>
  <sheetFormatPr defaultRowHeight="18.75"/>
  <cols>
    <col min="1" max="1" width="2" style="6" customWidth="1"/>
    <col min="2" max="2" width="5.5703125" style="6" customWidth="1"/>
    <col min="3" max="3" width="4.42578125" style="6" customWidth="1"/>
    <col min="4" max="4" width="12.5703125" style="6" customWidth="1"/>
    <col min="5" max="5" width="14.7109375" style="6" customWidth="1"/>
    <col min="6" max="7" width="17.5703125" style="6" customWidth="1"/>
    <col min="8" max="8" width="17.140625" style="6" customWidth="1"/>
    <col min="9" max="9" width="13.7109375" style="6" customWidth="1"/>
    <col min="10" max="10" width="1" style="6" customWidth="1"/>
    <col min="11" max="11" width="34.42578125" style="6" customWidth="1"/>
    <col min="12" max="12" width="2.140625" style="6" customWidth="1"/>
    <col min="13" max="13" width="2.5703125" style="6" customWidth="1"/>
    <col min="14" max="14" width="11.5703125" style="6" customWidth="1"/>
    <col min="15" max="16384" width="9.140625" style="6"/>
  </cols>
  <sheetData>
    <row r="1" spans="1:14" s="1" customFormat="1">
      <c r="B1" s="2" t="s">
        <v>0</v>
      </c>
      <c r="C1" s="3">
        <v>3.1</v>
      </c>
      <c r="D1" s="2" t="s">
        <v>1</v>
      </c>
    </row>
    <row r="2" spans="1:14" s="4" customFormat="1">
      <c r="B2" s="5" t="s">
        <v>2</v>
      </c>
      <c r="C2" s="3">
        <v>3.1</v>
      </c>
      <c r="D2" s="5" t="s">
        <v>3</v>
      </c>
    </row>
    <row r="3" spans="1:14" ht="6" customHeight="1"/>
    <row r="4" spans="1:14" ht="18.75" customHeight="1">
      <c r="A4" s="51" t="s">
        <v>4</v>
      </c>
      <c r="B4" s="51"/>
      <c r="C4" s="51"/>
      <c r="D4" s="51"/>
      <c r="E4" s="7"/>
      <c r="F4" s="52" t="s">
        <v>5</v>
      </c>
      <c r="G4" s="52"/>
      <c r="H4" s="52"/>
      <c r="I4" s="52"/>
      <c r="J4" s="53" t="s">
        <v>6</v>
      </c>
      <c r="K4" s="51"/>
      <c r="L4" s="54"/>
    </row>
    <row r="5" spans="1:14" s="12" customFormat="1" ht="17.25" customHeight="1">
      <c r="A5" s="51"/>
      <c r="B5" s="51"/>
      <c r="C5" s="51"/>
      <c r="D5" s="51"/>
      <c r="E5" s="8"/>
      <c r="F5" s="9" t="s">
        <v>7</v>
      </c>
      <c r="G5" s="9" t="s">
        <v>7</v>
      </c>
      <c r="H5" s="10" t="s">
        <v>8</v>
      </c>
      <c r="I5" s="11"/>
      <c r="J5" s="53"/>
      <c r="K5" s="51"/>
      <c r="L5" s="54"/>
    </row>
    <row r="6" spans="1:14" ht="17.25" customHeight="1">
      <c r="A6" s="51"/>
      <c r="B6" s="51"/>
      <c r="C6" s="51"/>
      <c r="D6" s="51"/>
      <c r="E6" s="13" t="s">
        <v>9</v>
      </c>
      <c r="F6" s="14" t="s">
        <v>10</v>
      </c>
      <c r="G6" s="14" t="s">
        <v>11</v>
      </c>
      <c r="H6" s="14" t="s">
        <v>12</v>
      </c>
      <c r="I6" s="14"/>
      <c r="J6" s="53"/>
      <c r="K6" s="51"/>
      <c r="L6" s="54"/>
    </row>
    <row r="7" spans="1:14" ht="17.25" customHeight="1">
      <c r="A7" s="51"/>
      <c r="B7" s="51"/>
      <c r="C7" s="51"/>
      <c r="D7" s="51"/>
      <c r="E7" s="13" t="s">
        <v>13</v>
      </c>
      <c r="F7" s="14" t="s">
        <v>14</v>
      </c>
      <c r="G7" s="14" t="s">
        <v>15</v>
      </c>
      <c r="H7" s="14" t="s">
        <v>16</v>
      </c>
      <c r="I7" s="14" t="s">
        <v>17</v>
      </c>
      <c r="J7" s="53"/>
      <c r="K7" s="51"/>
      <c r="L7" s="54"/>
    </row>
    <row r="8" spans="1:14" ht="17.25" customHeight="1">
      <c r="A8" s="51"/>
      <c r="B8" s="51"/>
      <c r="C8" s="51"/>
      <c r="D8" s="51"/>
      <c r="E8" s="15"/>
      <c r="F8" s="14" t="s">
        <v>18</v>
      </c>
      <c r="G8" s="14" t="s">
        <v>18</v>
      </c>
      <c r="H8" s="14" t="s">
        <v>19</v>
      </c>
      <c r="I8" s="14" t="s">
        <v>20</v>
      </c>
      <c r="J8" s="53"/>
      <c r="K8" s="51"/>
      <c r="L8" s="54"/>
    </row>
    <row r="9" spans="1:14" ht="3.6" customHeight="1">
      <c r="A9" s="51"/>
      <c r="B9" s="51"/>
      <c r="C9" s="51"/>
      <c r="D9" s="51"/>
      <c r="E9" s="16"/>
      <c r="F9" s="17"/>
      <c r="G9" s="17"/>
      <c r="H9" s="17"/>
      <c r="I9" s="18"/>
      <c r="J9" s="53"/>
      <c r="K9" s="51"/>
      <c r="L9" s="54"/>
    </row>
    <row r="10" spans="1:14" ht="3" customHeight="1">
      <c r="A10" s="19"/>
      <c r="B10" s="19"/>
      <c r="C10" s="19"/>
      <c r="D10" s="20"/>
      <c r="E10" s="21"/>
      <c r="F10" s="22"/>
      <c r="G10" s="23"/>
      <c r="H10" s="24"/>
      <c r="I10" s="25"/>
      <c r="J10" s="19"/>
      <c r="K10" s="19"/>
      <c r="L10" s="19"/>
    </row>
    <row r="11" spans="1:14" s="12" customFormat="1" ht="18.75" customHeight="1">
      <c r="A11" s="55" t="s">
        <v>21</v>
      </c>
      <c r="B11" s="55"/>
      <c r="C11" s="55"/>
      <c r="D11" s="55"/>
      <c r="E11" s="26">
        <f>SUM(E12:E27)</f>
        <v>793</v>
      </c>
      <c r="F11" s="27">
        <f>SUM(F12:F27)</f>
        <v>708</v>
      </c>
      <c r="G11" s="27">
        <f>SUM(G12:G25)</f>
        <v>39</v>
      </c>
      <c r="H11" s="27">
        <f>SUM(H12:H26)</f>
        <v>27</v>
      </c>
      <c r="I11" s="28">
        <v>19</v>
      </c>
      <c r="J11" s="56" t="s">
        <v>13</v>
      </c>
      <c r="K11" s="57"/>
      <c r="N11" s="29"/>
    </row>
    <row r="12" spans="1:14" ht="18.75" customHeight="1">
      <c r="A12" s="30"/>
      <c r="B12" s="31" t="s">
        <v>22</v>
      </c>
      <c r="C12" s="30"/>
      <c r="D12" s="23"/>
      <c r="E12" s="32">
        <v>121</v>
      </c>
      <c r="F12" s="33">
        <v>98</v>
      </c>
      <c r="G12" s="34">
        <v>8</v>
      </c>
      <c r="H12" s="35">
        <v>4</v>
      </c>
      <c r="I12" s="36">
        <v>11</v>
      </c>
      <c r="J12" s="30"/>
      <c r="K12" s="6" t="s">
        <v>23</v>
      </c>
      <c r="N12" s="29"/>
    </row>
    <row r="13" spans="1:14" ht="18.75" customHeight="1">
      <c r="A13" s="30"/>
      <c r="B13" s="31" t="s">
        <v>24</v>
      </c>
      <c r="C13" s="30"/>
      <c r="D13" s="23"/>
      <c r="E13" s="32">
        <v>39</v>
      </c>
      <c r="F13" s="33">
        <v>36</v>
      </c>
      <c r="G13" s="34">
        <v>1</v>
      </c>
      <c r="H13" s="35">
        <v>2</v>
      </c>
      <c r="I13" s="37" t="s">
        <v>25</v>
      </c>
      <c r="J13" s="30"/>
      <c r="K13" s="6" t="s">
        <v>26</v>
      </c>
      <c r="N13" s="29"/>
    </row>
    <row r="14" spans="1:14" ht="18.75" customHeight="1">
      <c r="A14" s="30"/>
      <c r="B14" s="31" t="s">
        <v>27</v>
      </c>
      <c r="C14" s="30"/>
      <c r="D14" s="23"/>
      <c r="E14" s="32">
        <v>42</v>
      </c>
      <c r="F14" s="33">
        <v>38</v>
      </c>
      <c r="G14" s="34">
        <v>4</v>
      </c>
      <c r="H14" s="34" t="s">
        <v>25</v>
      </c>
      <c r="I14" s="37" t="s">
        <v>25</v>
      </c>
      <c r="J14" s="30"/>
      <c r="K14" s="6" t="s">
        <v>28</v>
      </c>
      <c r="N14" s="29"/>
    </row>
    <row r="15" spans="1:14" ht="18.75" customHeight="1">
      <c r="A15" s="30"/>
      <c r="B15" s="31" t="s">
        <v>29</v>
      </c>
      <c r="C15" s="30"/>
      <c r="D15" s="23"/>
      <c r="E15" s="32">
        <v>71</v>
      </c>
      <c r="F15" s="33">
        <v>60</v>
      </c>
      <c r="G15" s="34" t="s">
        <v>25</v>
      </c>
      <c r="H15" s="35">
        <v>5</v>
      </c>
      <c r="I15" s="36">
        <v>6</v>
      </c>
      <c r="J15" s="30"/>
      <c r="K15" s="6" t="s">
        <v>30</v>
      </c>
      <c r="N15" s="29"/>
    </row>
    <row r="16" spans="1:14" ht="18.75" customHeight="1">
      <c r="A16" s="30"/>
      <c r="B16" s="31" t="s">
        <v>31</v>
      </c>
      <c r="C16" s="30"/>
      <c r="D16" s="23"/>
      <c r="E16" s="38">
        <v>63</v>
      </c>
      <c r="F16" s="33">
        <v>59</v>
      </c>
      <c r="G16" s="34">
        <v>4</v>
      </c>
      <c r="H16" s="34" t="s">
        <v>25</v>
      </c>
      <c r="I16" s="37" t="s">
        <v>25</v>
      </c>
      <c r="J16" s="30"/>
      <c r="K16" s="6" t="s">
        <v>32</v>
      </c>
      <c r="N16" s="29"/>
    </row>
    <row r="17" spans="1:14" ht="18.75" customHeight="1">
      <c r="A17" s="30"/>
      <c r="B17" s="31" t="s">
        <v>33</v>
      </c>
      <c r="C17" s="30"/>
      <c r="D17" s="23"/>
      <c r="E17" s="32">
        <v>53</v>
      </c>
      <c r="F17" s="33">
        <v>48</v>
      </c>
      <c r="G17" s="34">
        <v>3</v>
      </c>
      <c r="H17" s="34">
        <v>2</v>
      </c>
      <c r="I17" s="37" t="s">
        <v>25</v>
      </c>
      <c r="J17" s="30"/>
      <c r="K17" s="6" t="s">
        <v>34</v>
      </c>
      <c r="N17" s="29"/>
    </row>
    <row r="18" spans="1:14" ht="18.75" customHeight="1">
      <c r="A18" s="30"/>
      <c r="B18" s="31" t="s">
        <v>35</v>
      </c>
      <c r="C18" s="30"/>
      <c r="D18" s="23"/>
      <c r="E18" s="32">
        <v>42</v>
      </c>
      <c r="F18" s="33">
        <v>38</v>
      </c>
      <c r="G18" s="34">
        <v>3</v>
      </c>
      <c r="H18" s="34">
        <v>1</v>
      </c>
      <c r="I18" s="37" t="s">
        <v>25</v>
      </c>
      <c r="J18" s="30"/>
      <c r="K18" s="6" t="s">
        <v>36</v>
      </c>
      <c r="N18" s="29"/>
    </row>
    <row r="19" spans="1:14" ht="18.75" customHeight="1">
      <c r="A19" s="30"/>
      <c r="B19" s="31" t="s">
        <v>37</v>
      </c>
      <c r="C19" s="30"/>
      <c r="D19" s="23"/>
      <c r="E19" s="32">
        <v>32</v>
      </c>
      <c r="F19" s="33">
        <v>29</v>
      </c>
      <c r="G19" s="34">
        <v>3</v>
      </c>
      <c r="H19" s="34" t="s">
        <v>25</v>
      </c>
      <c r="I19" s="37" t="s">
        <v>25</v>
      </c>
      <c r="J19" s="30"/>
      <c r="K19" s="6" t="s">
        <v>38</v>
      </c>
      <c r="N19" s="29"/>
    </row>
    <row r="20" spans="1:14" ht="18.75" customHeight="1">
      <c r="A20" s="39"/>
      <c r="B20" s="31" t="s">
        <v>39</v>
      </c>
      <c r="C20" s="39"/>
      <c r="D20" s="40"/>
      <c r="E20" s="32">
        <v>53</v>
      </c>
      <c r="F20" s="33">
        <v>49</v>
      </c>
      <c r="G20" s="34">
        <v>2</v>
      </c>
      <c r="H20" s="34">
        <v>2</v>
      </c>
      <c r="I20" s="37" t="s">
        <v>25</v>
      </c>
      <c r="J20" s="39"/>
      <c r="K20" s="6" t="s">
        <v>40</v>
      </c>
      <c r="N20" s="29"/>
    </row>
    <row r="21" spans="1:14" ht="18.75" customHeight="1">
      <c r="A21" s="39"/>
      <c r="B21" s="31" t="s">
        <v>41</v>
      </c>
      <c r="C21" s="39"/>
      <c r="D21" s="40"/>
      <c r="E21" s="32">
        <v>80</v>
      </c>
      <c r="F21" s="33">
        <v>73</v>
      </c>
      <c r="G21" s="34">
        <v>3</v>
      </c>
      <c r="H21" s="34">
        <v>3</v>
      </c>
      <c r="I21" s="36">
        <v>1</v>
      </c>
      <c r="J21" s="39"/>
      <c r="K21" s="6" t="s">
        <v>42</v>
      </c>
      <c r="N21" s="29"/>
    </row>
    <row r="22" spans="1:14" ht="18.75" customHeight="1">
      <c r="A22" s="39"/>
      <c r="B22" s="31" t="s">
        <v>43</v>
      </c>
      <c r="C22" s="39"/>
      <c r="D22" s="40"/>
      <c r="E22" s="32">
        <v>34</v>
      </c>
      <c r="F22" s="33">
        <v>32</v>
      </c>
      <c r="G22" s="34">
        <v>1</v>
      </c>
      <c r="H22" s="34">
        <v>1</v>
      </c>
      <c r="I22" s="37" t="s">
        <v>25</v>
      </c>
      <c r="J22" s="39"/>
      <c r="K22" s="39" t="s">
        <v>44</v>
      </c>
      <c r="N22" s="29"/>
    </row>
    <row r="23" spans="1:14" ht="18.75" customHeight="1">
      <c r="A23" s="39"/>
      <c r="B23" s="31" t="s">
        <v>45</v>
      </c>
      <c r="C23" s="39"/>
      <c r="D23" s="40"/>
      <c r="E23" s="32">
        <v>65</v>
      </c>
      <c r="F23" s="33">
        <v>57</v>
      </c>
      <c r="G23" s="34">
        <v>3</v>
      </c>
      <c r="H23" s="34">
        <v>4</v>
      </c>
      <c r="I23" s="36">
        <v>1</v>
      </c>
      <c r="J23" s="39"/>
      <c r="K23" s="39" t="s">
        <v>46</v>
      </c>
      <c r="N23" s="29"/>
    </row>
    <row r="24" spans="1:14" ht="18.75" customHeight="1">
      <c r="A24" s="39"/>
      <c r="B24" s="31" t="s">
        <v>47</v>
      </c>
      <c r="C24" s="39"/>
      <c r="D24" s="40"/>
      <c r="E24" s="32">
        <v>43</v>
      </c>
      <c r="F24" s="33">
        <v>40</v>
      </c>
      <c r="G24" s="34">
        <v>2</v>
      </c>
      <c r="H24" s="34">
        <v>1</v>
      </c>
      <c r="I24" s="37" t="s">
        <v>25</v>
      </c>
      <c r="J24" s="39"/>
      <c r="K24" s="39" t="s">
        <v>48</v>
      </c>
      <c r="N24" s="29"/>
    </row>
    <row r="25" spans="1:14" ht="18.75" customHeight="1">
      <c r="A25" s="39"/>
      <c r="B25" s="31" t="s">
        <v>49</v>
      </c>
      <c r="C25" s="39"/>
      <c r="D25" s="40"/>
      <c r="E25" s="32">
        <v>22</v>
      </c>
      <c r="F25" s="33">
        <v>20</v>
      </c>
      <c r="G25" s="34">
        <v>2</v>
      </c>
      <c r="H25" s="34" t="s">
        <v>25</v>
      </c>
      <c r="I25" s="37" t="s">
        <v>25</v>
      </c>
      <c r="J25" s="39"/>
      <c r="K25" s="39" t="s">
        <v>50</v>
      </c>
      <c r="N25" s="29"/>
    </row>
    <row r="26" spans="1:14" ht="18.75" customHeight="1">
      <c r="A26" s="39"/>
      <c r="B26" s="31" t="s">
        <v>51</v>
      </c>
      <c r="C26" s="39"/>
      <c r="D26" s="40"/>
      <c r="E26" s="32">
        <v>18</v>
      </c>
      <c r="F26" s="33">
        <v>16</v>
      </c>
      <c r="G26" s="34" t="s">
        <v>25</v>
      </c>
      <c r="H26" s="34">
        <v>2</v>
      </c>
      <c r="I26" s="37" t="s">
        <v>25</v>
      </c>
      <c r="J26" s="39"/>
      <c r="K26" s="39" t="s">
        <v>52</v>
      </c>
      <c r="N26" s="29"/>
    </row>
    <row r="27" spans="1:14" ht="18.75" customHeight="1">
      <c r="A27" s="39"/>
      <c r="B27" s="31" t="s">
        <v>53</v>
      </c>
      <c r="C27" s="39"/>
      <c r="D27" s="40"/>
      <c r="E27" s="32">
        <v>15</v>
      </c>
      <c r="F27" s="34">
        <v>15</v>
      </c>
      <c r="G27" s="34" t="s">
        <v>25</v>
      </c>
      <c r="H27" s="34" t="s">
        <v>25</v>
      </c>
      <c r="I27" s="37" t="s">
        <v>25</v>
      </c>
      <c r="J27" s="39"/>
      <c r="K27" s="39" t="s">
        <v>54</v>
      </c>
      <c r="N27" s="29"/>
    </row>
    <row r="28" spans="1:14" ht="3" customHeight="1">
      <c r="A28" s="41"/>
      <c r="B28" s="41"/>
      <c r="C28" s="41"/>
      <c r="D28" s="42"/>
      <c r="E28" s="43"/>
      <c r="F28" s="44"/>
      <c r="G28" s="45"/>
      <c r="H28" s="43"/>
      <c r="I28" s="46"/>
      <c r="J28" s="41"/>
      <c r="K28" s="41"/>
    </row>
    <row r="29" spans="1:14" ht="3" customHeight="1">
      <c r="A29" s="39"/>
      <c r="B29" s="39"/>
      <c r="C29" s="39"/>
      <c r="D29" s="39"/>
      <c r="E29" s="47"/>
      <c r="F29" s="47"/>
      <c r="G29" s="47"/>
      <c r="H29" s="47"/>
      <c r="I29" s="47"/>
      <c r="J29" s="39"/>
    </row>
    <row r="30" spans="1:14" s="48" customFormat="1" ht="15.95" customHeight="1">
      <c r="B30" s="49" t="s">
        <v>55</v>
      </c>
      <c r="C30" s="12" t="s">
        <v>56</v>
      </c>
      <c r="H30" s="12" t="s">
        <v>57</v>
      </c>
    </row>
    <row r="31" spans="1:14" s="48" customFormat="1" ht="15.95" customHeight="1">
      <c r="C31" s="12" t="s">
        <v>58</v>
      </c>
      <c r="H31" s="12" t="s">
        <v>59</v>
      </c>
    </row>
    <row r="32" spans="1:14" s="48" customFormat="1" ht="16.5" customHeight="1">
      <c r="C32" s="50" t="s">
        <v>60</v>
      </c>
      <c r="H32" s="50" t="s">
        <v>61</v>
      </c>
    </row>
    <row r="33" spans="3:8" s="48" customFormat="1" ht="15.95" customHeight="1">
      <c r="C33" s="50" t="s">
        <v>62</v>
      </c>
      <c r="H33" s="12" t="s">
        <v>63</v>
      </c>
    </row>
  </sheetData>
  <sheetProtection selectLockedCells="1" selectUnlockedCells="1"/>
  <mergeCells count="5">
    <mergeCell ref="A4:D9"/>
    <mergeCell ref="F4:I4"/>
    <mergeCell ref="J4:L9"/>
    <mergeCell ref="A11:D11"/>
    <mergeCell ref="J11:K11"/>
  </mergeCells>
  <pageMargins left="0.28000000000000003" right="0" top="0.98425196850393704" bottom="0" header="0.51181102362204722" footer="0.44"/>
  <pageSetup paperSize="9" scale="9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T-3.1(L)58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2016-11-14T06:40:07Z</dcterms:created>
  <dcterms:modified xsi:type="dcterms:W3CDTF">2016-11-15T07:16:11Z</dcterms:modified>
</cp:coreProperties>
</file>