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6.1" sheetId="1" r:id="rId1"/>
  </sheets>
  <definedNames>
    <definedName name="_xlnm.Print_Area" localSheetId="0">'T-16.1'!$A$1:$P$25</definedName>
  </definedNames>
  <calcPr calcId="124519"/>
</workbook>
</file>

<file path=xl/calcChain.xml><?xml version="1.0" encoding="utf-8"?>
<calcChain xmlns="http://schemas.openxmlformats.org/spreadsheetml/2006/main">
  <c r="J9" i="1"/>
  <c r="I9"/>
  <c r="H9"/>
  <c r="G9"/>
  <c r="F9"/>
  <c r="J6"/>
  <c r="I6"/>
  <c r="H6"/>
  <c r="G6"/>
  <c r="F6"/>
</calcChain>
</file>

<file path=xl/sharedStrings.xml><?xml version="1.0" encoding="utf-8"?>
<sst xmlns="http://schemas.openxmlformats.org/spreadsheetml/2006/main" count="51" uniqueCount="40">
  <si>
    <t>ตาราง</t>
  </si>
  <si>
    <t>บริการโทรศัพท์ พ.ศ. 2555 - 2559</t>
  </si>
  <si>
    <t>Table</t>
  </si>
  <si>
    <r>
      <t>Telephone Services:</t>
    </r>
    <r>
      <rPr>
        <b/>
        <sz val="14"/>
        <color theme="0"/>
        <rFont val="TH SarabunPSK"/>
        <family val="2"/>
      </rPr>
      <t xml:space="preserve"> </t>
    </r>
    <r>
      <rPr>
        <b/>
        <sz val="14"/>
        <rFont val="TH SarabunPSK"/>
        <family val="2"/>
      </rPr>
      <t>2012 - 2016</t>
    </r>
  </si>
  <si>
    <t>(เลขหมาย  Lines)</t>
  </si>
  <si>
    <t>รายการ</t>
  </si>
  <si>
    <t>Item</t>
  </si>
  <si>
    <t>(2012)</t>
  </si>
  <si>
    <t>(2013)</t>
  </si>
  <si>
    <t>(2014)</t>
  </si>
  <si>
    <t>(2015)</t>
  </si>
  <si>
    <t>(2016)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</si>
  <si>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</si>
  <si>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</si>
  <si>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</si>
  <si>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</si>
  <si>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</si>
  <si>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</si>
  <si>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</si>
  <si>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</si>
  <si>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</si>
  <si>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</si>
  <si>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</si>
  <si>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</si>
  <si>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</si>
  <si>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</si>
  <si>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</si>
  <si>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Public telephone line</t>
    </r>
    <r>
      <rPr>
        <vertAlign val="superscript"/>
        <sz val="13"/>
        <rFont val="TH SarabunPSK"/>
        <family val="2"/>
      </rPr>
      <t>2/</t>
    </r>
  </si>
  <si>
    <t>ไม่ระบุ/ไม่ทราบ</t>
  </si>
  <si>
    <t>-</t>
  </si>
  <si>
    <t>Unknown</t>
  </si>
  <si>
    <t xml:space="preserve">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</si>
  <si>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</si>
  <si>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</si>
  <si>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2/   For public telephone, only phone number operated by TOT are presented,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</si>
  <si>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</si>
  <si>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</si>
  <si>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</si>
  <si>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</si>
  <si>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t xml:space="preserve">         Source:   TOT Public Company Limited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</si>
</sst>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color theme="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 applyBorder="1"/>
    <xf numFmtId="0" fontId="3" fillId="0" borderId="0" xfId="0" applyFont="1"/>
    <xf numFmtId="0" fontId="7" fillId="0" borderId="0" xfId="0" applyFont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4" fillId="0" borderId="8" xfId="0" applyFont="1" applyBorder="1"/>
    <xf numFmtId="187" fontId="4" fillId="0" borderId="9" xfId="1" applyNumberFormat="1" applyFont="1" applyBorder="1"/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87" fontId="6" fillId="0" borderId="10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8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6" xfId="0" applyFont="1" applyBorder="1"/>
    <xf numFmtId="187" fontId="6" fillId="0" borderId="7" xfId="1" applyNumberFormat="1" applyFont="1" applyBorder="1"/>
    <xf numFmtId="187" fontId="6" fillId="0" borderId="6" xfId="1" applyNumberFormat="1" applyFont="1" applyBorder="1"/>
    <xf numFmtId="187" fontId="6" fillId="0" borderId="5" xfId="1" applyNumberFormat="1" applyFont="1" applyBorder="1"/>
    <xf numFmtId="0" fontId="6" fillId="0" borderId="1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1933575</xdr:colOff>
      <xdr:row>0</xdr:row>
      <xdr:rowOff>0</xdr:rowOff>
    </xdr:from>
    <xdr:to>
      <xdr:col>15</xdr:col>
      <xdr:colOff>57150</xdr:colOff>
      <xdr:row>25</xdr:row>
      <xdr:rowOff>19050</xdr:rowOff>
    </xdr:to>
    <xdr:grpSp>
      <xdr:nvGrpSpPr>
        <xdr:cNvPr id="2" name="Group 112"/>
        <xdr:cNvGrpSpPr>
          <a:grpSpLocks/>
        </xdr:cNvGrpSpPr>
      </xdr:nvGrpSpPr>
      <xdr:grpSpPr bwMode="auto">
        <a:xfrm>
          <a:off x="9963150" y="0"/>
          <a:ext cx="561975" cy="7105650"/>
          <a:chOff x="1040" y="714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workbookViewId="0">
      <selection activeCell="N12" sqref="N12"/>
    </sheetView>
  </sheetViews>
  <sheetFormatPr defaultRowHeight="18.75"/>
  <cols>
    <col min="1" max="1" width="1.7109375" style="5" customWidth="1"/>
    <col min="2" max="2" width="1.7109375" style="9" customWidth="1"/>
    <col min="3" max="3" width="4.140625" style="9" customWidth="1"/>
    <col min="4" max="4" width="5.42578125" style="9" customWidth="1"/>
    <col min="5" max="5" width="22.5703125" style="9" customWidth="1"/>
    <col min="6" max="10" width="16" style="9" customWidth="1"/>
    <col min="11" max="12" width="1.7109375" style="9" customWidth="1"/>
    <col min="13" max="13" width="1.42578125" style="9" customWidth="1"/>
    <col min="14" max="14" width="29.85546875" style="9" customWidth="1"/>
    <col min="15" max="15" width="6.7109375" style="5" customWidth="1"/>
    <col min="16" max="16" width="28.42578125" style="5" customWidth="1"/>
    <col min="17" max="16384" width="9.140625" style="5"/>
  </cols>
  <sheetData>
    <row r="1" spans="1:15" s="1" customFormat="1" ht="25.5" customHeight="1">
      <c r="B1" s="2" t="s">
        <v>0</v>
      </c>
      <c r="C1" s="2"/>
      <c r="D1" s="3">
        <v>16.100000000000001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s="6" customFormat="1" ht="24" customHeight="1">
      <c r="B2" s="2" t="s">
        <v>2</v>
      </c>
      <c r="C2" s="2"/>
      <c r="D2" s="3">
        <v>16.100000000000001</v>
      </c>
      <c r="E2" s="4" t="s">
        <v>3</v>
      </c>
      <c r="F2" s="7"/>
      <c r="G2" s="7"/>
      <c r="H2" s="7"/>
      <c r="I2" s="7"/>
      <c r="J2" s="7"/>
      <c r="K2" s="7"/>
      <c r="L2" s="7"/>
      <c r="M2" s="7"/>
      <c r="O2" s="8"/>
    </row>
    <row r="3" spans="1:15" ht="15.7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0" t="s">
        <v>4</v>
      </c>
    </row>
    <row r="4" spans="1:15" s="8" customFormat="1" ht="21.75" customHeight="1">
      <c r="A4" s="11"/>
      <c r="B4" s="12" t="s">
        <v>5</v>
      </c>
      <c r="C4" s="12"/>
      <c r="D4" s="12"/>
      <c r="E4" s="13"/>
      <c r="F4" s="14">
        <v>2555</v>
      </c>
      <c r="G4" s="14">
        <v>2556</v>
      </c>
      <c r="H4" s="14">
        <v>2557</v>
      </c>
      <c r="I4" s="14">
        <v>2558</v>
      </c>
      <c r="J4" s="15">
        <v>2559</v>
      </c>
      <c r="K4" s="15"/>
      <c r="L4" s="16"/>
      <c r="M4" s="12" t="s">
        <v>6</v>
      </c>
      <c r="N4" s="12"/>
    </row>
    <row r="5" spans="1:15" s="8" customFormat="1" ht="21.75" customHeight="1">
      <c r="A5" s="17"/>
      <c r="B5" s="18"/>
      <c r="C5" s="18"/>
      <c r="D5" s="18"/>
      <c r="E5" s="19"/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1"/>
      <c r="L5" s="21"/>
      <c r="M5" s="18"/>
      <c r="N5" s="18"/>
    </row>
    <row r="6" spans="1:15" s="6" customFormat="1" ht="31.5" customHeight="1">
      <c r="A6" s="6" t="s">
        <v>12</v>
      </c>
      <c r="E6" s="22"/>
      <c r="F6" s="23">
        <f>SUM(F7:F8)</f>
        <v>76549</v>
      </c>
      <c r="G6" s="23">
        <f t="shared" ref="G6:H6" si="0">SUM(G7:G8)</f>
        <v>75555</v>
      </c>
      <c r="H6" s="23">
        <f t="shared" si="0"/>
        <v>75417</v>
      </c>
      <c r="I6" s="23">
        <f>SUM(I7:I8)</f>
        <v>75143</v>
      </c>
      <c r="J6" s="23">
        <f t="shared" ref="J6" si="1">SUM(J7:J8)</f>
        <v>49391</v>
      </c>
      <c r="K6" s="6" t="s">
        <v>13</v>
      </c>
      <c r="L6" s="7"/>
    </row>
    <row r="7" spans="1:15" s="24" customFormat="1" ht="23.25" customHeight="1">
      <c r="B7" s="24" t="s">
        <v>14</v>
      </c>
      <c r="E7" s="25"/>
      <c r="F7" s="26">
        <v>52180</v>
      </c>
      <c r="G7" s="26">
        <v>51169</v>
      </c>
      <c r="H7" s="26">
        <v>51063</v>
      </c>
      <c r="I7" s="26">
        <v>50789</v>
      </c>
      <c r="J7" s="26">
        <v>49391</v>
      </c>
      <c r="L7" s="27" t="s">
        <v>15</v>
      </c>
    </row>
    <row r="8" spans="1:15" s="24" customFormat="1" ht="23.25" customHeight="1">
      <c r="B8" s="24" t="s">
        <v>16</v>
      </c>
      <c r="F8" s="28">
        <v>24369</v>
      </c>
      <c r="G8" s="26">
        <v>24386</v>
      </c>
      <c r="H8" s="29">
        <v>24354</v>
      </c>
      <c r="I8" s="26">
        <v>24354</v>
      </c>
      <c r="J8" s="26">
        <v>0</v>
      </c>
      <c r="L8" s="27" t="s">
        <v>17</v>
      </c>
    </row>
    <row r="9" spans="1:15" s="6" customFormat="1" ht="31.5" customHeight="1">
      <c r="A9" s="6" t="s">
        <v>18</v>
      </c>
      <c r="E9" s="22"/>
      <c r="F9" s="23">
        <f>SUM(F10:F17)</f>
        <v>80451</v>
      </c>
      <c r="G9" s="23">
        <f t="shared" ref="G9:J9" si="2">SUM(G10:G17)</f>
        <v>65962</v>
      </c>
      <c r="H9" s="23">
        <f t="shared" si="2"/>
        <v>62601</v>
      </c>
      <c r="I9" s="23">
        <f t="shared" si="2"/>
        <v>34162</v>
      </c>
      <c r="J9" s="23">
        <f t="shared" si="2"/>
        <v>36274</v>
      </c>
      <c r="K9" s="6" t="s">
        <v>19</v>
      </c>
      <c r="L9" s="7"/>
    </row>
    <row r="10" spans="1:15" s="24" customFormat="1" ht="22.5" customHeight="1">
      <c r="B10" s="24" t="s">
        <v>14</v>
      </c>
      <c r="E10" s="25"/>
      <c r="F10" s="26">
        <v>35747</v>
      </c>
      <c r="G10" s="30">
        <v>32964</v>
      </c>
      <c r="H10" s="29">
        <v>31289</v>
      </c>
      <c r="I10" s="26">
        <v>2692</v>
      </c>
      <c r="J10" s="26">
        <v>16781</v>
      </c>
      <c r="L10" s="27" t="s">
        <v>15</v>
      </c>
    </row>
    <row r="11" spans="1:15" s="24" customFormat="1" ht="22.5" customHeight="1">
      <c r="B11" s="31"/>
      <c r="C11" s="32" t="s">
        <v>20</v>
      </c>
      <c r="D11" s="31"/>
      <c r="E11" s="25"/>
      <c r="F11" s="26">
        <v>2612</v>
      </c>
      <c r="G11" s="30">
        <v>2698</v>
      </c>
      <c r="H11" s="29">
        <v>2678</v>
      </c>
      <c r="I11" s="26">
        <v>20780</v>
      </c>
      <c r="J11" s="26">
        <v>12345</v>
      </c>
      <c r="M11" s="27" t="s">
        <v>21</v>
      </c>
    </row>
    <row r="12" spans="1:15" s="24" customFormat="1" ht="22.5" customHeight="1">
      <c r="C12" s="24" t="s">
        <v>22</v>
      </c>
      <c r="F12" s="26">
        <v>27370</v>
      </c>
      <c r="G12" s="30">
        <v>24598</v>
      </c>
      <c r="H12" s="29">
        <v>22925</v>
      </c>
      <c r="I12" s="26">
        <v>2744</v>
      </c>
      <c r="J12" s="26">
        <v>2533</v>
      </c>
      <c r="M12" s="27" t="s">
        <v>23</v>
      </c>
    </row>
    <row r="13" spans="1:15" s="24" customFormat="1" ht="22.5" customHeight="1">
      <c r="C13" s="24" t="s">
        <v>24</v>
      </c>
      <c r="F13" s="26">
        <v>2717</v>
      </c>
      <c r="G13" s="30">
        <v>2706</v>
      </c>
      <c r="H13" s="29">
        <v>2708</v>
      </c>
      <c r="I13" s="26">
        <v>382</v>
      </c>
      <c r="J13" s="26">
        <v>1903</v>
      </c>
      <c r="M13" s="27" t="s">
        <v>25</v>
      </c>
    </row>
    <row r="14" spans="1:15" s="24" customFormat="1" ht="22.5" customHeight="1">
      <c r="C14" s="24" t="s">
        <v>14</v>
      </c>
      <c r="F14" s="26">
        <v>381</v>
      </c>
      <c r="G14" s="30">
        <v>382</v>
      </c>
      <c r="H14" s="29">
        <v>382</v>
      </c>
      <c r="I14" s="26">
        <v>2619</v>
      </c>
      <c r="J14" s="26">
        <v>1356</v>
      </c>
      <c r="M14" s="27" t="s">
        <v>15</v>
      </c>
    </row>
    <row r="15" spans="1:15" s="24" customFormat="1" ht="22.5" customHeight="1">
      <c r="C15" s="24" t="s">
        <v>26</v>
      </c>
      <c r="F15" s="26">
        <v>2667</v>
      </c>
      <c r="G15" s="30">
        <v>2580</v>
      </c>
      <c r="H15" s="29">
        <v>2596</v>
      </c>
      <c r="I15" s="26">
        <v>20</v>
      </c>
      <c r="J15" s="26">
        <v>1356</v>
      </c>
      <c r="M15" s="24" t="s">
        <v>27</v>
      </c>
    </row>
    <row r="16" spans="1:15" s="24" customFormat="1" ht="22.5" customHeight="1">
      <c r="C16" s="24" t="s">
        <v>28</v>
      </c>
      <c r="F16" s="33" t="s">
        <v>29</v>
      </c>
      <c r="G16" s="33" t="s">
        <v>29</v>
      </c>
      <c r="H16" s="33" t="s">
        <v>29</v>
      </c>
      <c r="I16" s="33" t="s">
        <v>29</v>
      </c>
      <c r="J16" s="33" t="s">
        <v>29</v>
      </c>
      <c r="M16" s="24" t="s">
        <v>30</v>
      </c>
    </row>
    <row r="17" spans="1:14" s="24" customFormat="1" ht="22.5" customHeight="1">
      <c r="B17" s="24" t="s">
        <v>16</v>
      </c>
      <c r="E17" s="25"/>
      <c r="F17" s="26">
        <v>8957</v>
      </c>
      <c r="G17" s="30">
        <v>34</v>
      </c>
      <c r="H17" s="34">
        <v>23</v>
      </c>
      <c r="I17" s="26">
        <v>4925</v>
      </c>
      <c r="J17" s="33" t="s">
        <v>29</v>
      </c>
      <c r="K17" s="35"/>
      <c r="L17" s="24" t="s">
        <v>17</v>
      </c>
    </row>
    <row r="18" spans="1:14" s="8" customFormat="1" ht="3" customHeight="1">
      <c r="A18" s="17"/>
      <c r="B18" s="17"/>
      <c r="C18" s="17"/>
      <c r="D18" s="17"/>
      <c r="E18" s="36"/>
      <c r="F18" s="37"/>
      <c r="G18" s="38"/>
      <c r="H18" s="39"/>
      <c r="I18" s="37"/>
      <c r="J18" s="37"/>
      <c r="K18" s="40"/>
      <c r="L18" s="17"/>
      <c r="M18" s="17"/>
      <c r="N18" s="17"/>
    </row>
    <row r="19" spans="1:14" s="8" customFormat="1" ht="6" customHeight="1"/>
    <row r="20" spans="1:14" s="41" customFormat="1" ht="18.75" customHeight="1">
      <c r="B20" s="41" t="s">
        <v>31</v>
      </c>
      <c r="H20" s="41" t="s">
        <v>32</v>
      </c>
    </row>
    <row r="21" spans="1:14" s="41" customFormat="1" ht="18.75" customHeight="1">
      <c r="B21" s="41" t="s">
        <v>33</v>
      </c>
      <c r="H21" s="42" t="s">
        <v>34</v>
      </c>
    </row>
    <row r="22" spans="1:14" s="41" customFormat="1" ht="18.75" customHeight="1">
      <c r="B22" s="41" t="s">
        <v>35</v>
      </c>
      <c r="H22" s="41" t="s">
        <v>36</v>
      </c>
    </row>
    <row r="23" spans="1:14" s="41" customFormat="1" ht="18.75" customHeight="1">
      <c r="H23" s="41" t="s">
        <v>37</v>
      </c>
    </row>
    <row r="24" spans="1:14" s="41" customFormat="1" ht="18.75" customHeight="1">
      <c r="B24" s="43" t="s">
        <v>38</v>
      </c>
      <c r="H24" s="43" t="s">
        <v>39</v>
      </c>
    </row>
    <row r="25" spans="1:14" s="8" customFormat="1" ht="57" customHeight="1">
      <c r="C25" s="44"/>
      <c r="G25" s="44"/>
      <c r="I25" s="44"/>
      <c r="J25" s="44"/>
      <c r="K25" s="44"/>
      <c r="L25" s="9"/>
    </row>
  </sheetData>
  <mergeCells count="4">
    <mergeCell ref="B1:C1"/>
    <mergeCell ref="B2:C2"/>
    <mergeCell ref="B4:E5"/>
    <mergeCell ref="M4:N5"/>
  </mergeCells>
  <pageMargins left="0.74803149606299213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2017-08-31T07:33:07Z</dcterms:created>
  <dcterms:modified xsi:type="dcterms:W3CDTF">2017-08-31T07:33:33Z</dcterms:modified>
</cp:coreProperties>
</file>