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7\"/>
    </mc:Choice>
  </mc:AlternateContent>
  <bookViews>
    <workbookView xWindow="120" yWindow="165" windowWidth="9720" windowHeight="5910" tabRatio="656"/>
  </bookViews>
  <sheets>
    <sheet name="T-17.1(143)" sheetId="25" r:id="rId1"/>
  </sheets>
  <calcPr calcId="162913" calcMode="manual"/>
</workbook>
</file>

<file path=xl/calcChain.xml><?xml version="1.0" encoding="utf-8"?>
<calcChain xmlns="http://schemas.openxmlformats.org/spreadsheetml/2006/main">
  <c r="I8" i="25" l="1"/>
  <c r="H8" i="25"/>
  <c r="G8" i="25"/>
  <c r="F8" i="25"/>
</calcChain>
</file>

<file path=xl/sharedStrings.xml><?xml version="1.0" encoding="utf-8"?>
<sst xmlns="http://schemas.openxmlformats.org/spreadsheetml/2006/main" count="50" uniqueCount="50">
  <si>
    <t xml:space="preserve">ตาราง   </t>
  </si>
  <si>
    <t>Foreigner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</si>
  <si>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</si>
  <si>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</si>
  <si>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</si>
  <si>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</si>
  <si>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</si>
  <si>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</si>
  <si>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</si>
  <si>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</si>
  <si>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</si>
  <si>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</si>
  <si>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</si>
  <si>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</si>
  <si>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</si>
  <si>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</si>
  <si>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</si>
  <si>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</si>
  <si>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ภาคใต้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</si>
  <si>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</si>
  <si>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</si>
  <si>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</si>
  <si>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</si>
  <si>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</si>
  <si>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</si>
  <si>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</si>
  <si>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</si>
  <si>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</si>
  <si>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</si>
  <si>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</si>
  <si>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</si>
  <si>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</si>
  <si>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</si>
  <si>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Southern  region</t>
  </si>
  <si>
    <t>Nakhon Si Thammarat province</t>
  </si>
  <si>
    <t>Krabi province</t>
  </si>
  <si>
    <t>Phangnga province</t>
  </si>
  <si>
    <t>Phuket province</t>
  </si>
  <si>
    <t>Surat Thani province</t>
  </si>
  <si>
    <t>Ranong province</t>
  </si>
  <si>
    <t>Chumphon province</t>
  </si>
  <si>
    <t>Songkhla province</t>
  </si>
  <si>
    <t>Satun province</t>
  </si>
  <si>
    <t>Trang province</t>
  </si>
  <si>
    <t>Pattalung province</t>
  </si>
  <si>
    <t>Pattani province</t>
  </si>
  <si>
    <t>Yala province</t>
  </si>
  <si>
    <t>Narathiwat province</t>
  </si>
  <si>
    <t>สถานพักแรม ห้องพัก ผู้เยี่ยมเยือน และรายได้จากการท่องเที่ยว เป็นรายจังหวัด ภาคใต้  พ.ศ. 2559</t>
  </si>
  <si>
    <t>Accommodation, Room, Visitor and Tourism Receipt by Province of Southern  Region: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</si>
</sst>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3" xfId="0" applyFont="1" applyBorder="1" applyAlignment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justify" indent="1"/>
    </xf>
    <xf numFmtId="0" fontId="2" fillId="0" borderId="0" xfId="0" applyFont="1"/>
    <xf numFmtId="0" fontId="5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76200</xdr:colOff>
      <xdr:row>0</xdr:row>
      <xdr:rowOff>19050</xdr:rowOff>
    </xdr:from>
    <xdr:to>
      <xdr:col>14</xdr:col>
      <xdr:colOff>19050</xdr:colOff>
      <xdr:row>30</xdr:row>
      <xdr:rowOff>209550</xdr:rowOff>
    </xdr:to>
    <xdr:grpSp>
      <xdr:nvGrpSpPr>
        <xdr:cNvPr id="7380" name="Group 137"/>
        <xdr:cNvGrpSpPr>
          <a:grpSpLocks/>
        </xdr:cNvGrpSpPr>
      </xdr:nvGrpSpPr>
      <xdr:grpSpPr bwMode="auto">
        <a:xfrm>
          <a:off x="13268325" y="19050"/>
          <a:ext cx="666750" cy="6686550"/>
          <a:chOff x="984" y="0"/>
          <a:chExt cx="47" cy="693"/>
        </a:xfrm>
      </xdr:grpSpPr>
      <xdr:sp macro="" textlink="">
        <xdr:nvSpPr>
          <xdr:cNvPr id="7272" name="Text Box 6"/>
          <xdr:cNvSpPr txBox="1">
            <a:spLocks noChangeArrowheads="1"/>
          </xdr:cNvSpPr>
        </xdr:nvSpPr>
        <xdr:spPr bwMode="auto">
          <a:xfrm>
            <a:off x="991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83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tabSelected="1" topLeftCell="A4" workbookViewId="0">
      <selection activeCell="G17" sqref="G17"/>
    </sheetView>
  </sheetViews>
  <sheetFormatPr defaultColWidth="9.09765625" defaultRowHeight="18.75"/>
  <cols>
    <col min="1" max="1" width="1.69921875" style="8" customWidth="1"/>
    <col min="2" max="2" width="1.296875" style="8" customWidth="1"/>
    <col min="3" max="4" width="4.59765625" style="8" customWidth="1"/>
    <col min="5" max="5" width="16.69921875" style="8" customWidth="1"/>
    <col min="6" max="8" width="20.296875" style="8" customWidth="1"/>
    <col min="9" max="9" width="21.69921875" style="8" customWidth="1"/>
    <col min="10" max="10" width="0.8984375" style="8" customWidth="1"/>
    <col min="11" max="11" width="1.3984375" style="8" customWidth="1"/>
    <col min="12" max="12" width="24.69921875" style="9" customWidth="1"/>
    <col min="13" max="13" width="2.296875" style="9" customWidth="1"/>
    <col min="14" max="14" width="5.296875" style="8" customWidth="1"/>
    <col min="15" max="16384" width="9.09765625" style="8"/>
  </cols>
  <sheetData>
    <row r="1" spans="1:15" s="1" customFormat="1">
      <c r="B1" s="2" t="s">
        <v>0</v>
      </c>
      <c r="C1" s="2"/>
      <c r="D1" s="3">
        <v>17.100000000000001</v>
      </c>
      <c r="E1" s="2" t="s">
        <v>48</v>
      </c>
      <c r="L1" s="4"/>
      <c r="M1" s="4"/>
      <c r="O1" s="1" t="s">
        <v>11</v>
      </c>
    </row>
    <row r="2" spans="1:15" s="5" customFormat="1">
      <c r="B2" s="1" t="s">
        <v>12</v>
      </c>
      <c r="C2" s="6"/>
      <c r="D2" s="3">
        <v>17.100000000000001</v>
      </c>
      <c r="E2" s="7" t="s">
        <v>49</v>
      </c>
    </row>
    <row r="3" spans="1:15" ht="6" customHeight="1"/>
    <row r="4" spans="1:15" s="13" customFormat="1" ht="19.5" customHeight="1">
      <c r="A4" s="45" t="s">
        <v>6</v>
      </c>
      <c r="B4" s="45"/>
      <c r="C4" s="45"/>
      <c r="D4" s="45"/>
      <c r="E4" s="46"/>
      <c r="F4" s="10"/>
      <c r="G4" s="51" t="s">
        <v>14</v>
      </c>
      <c r="H4" s="51"/>
      <c r="I4" s="10" t="s">
        <v>7</v>
      </c>
      <c r="J4" s="11"/>
      <c r="K4" s="45" t="s">
        <v>10</v>
      </c>
      <c r="L4" s="45"/>
      <c r="M4" s="12"/>
    </row>
    <row r="5" spans="1:15" s="13" customFormat="1" ht="19.5" customHeight="1">
      <c r="A5" s="47"/>
      <c r="B5" s="47"/>
      <c r="C5" s="47"/>
      <c r="D5" s="47"/>
      <c r="E5" s="48"/>
      <c r="F5" s="16" t="s">
        <v>9</v>
      </c>
      <c r="G5" s="16" t="s">
        <v>2</v>
      </c>
      <c r="H5" s="16" t="s">
        <v>3</v>
      </c>
      <c r="I5" s="16" t="s">
        <v>8</v>
      </c>
      <c r="J5" s="17"/>
      <c r="K5" s="47"/>
      <c r="L5" s="47"/>
      <c r="M5" s="12"/>
    </row>
    <row r="6" spans="1:15" s="13" customFormat="1" ht="19.5" customHeight="1">
      <c r="A6" s="49"/>
      <c r="B6" s="49"/>
      <c r="C6" s="49"/>
      <c r="D6" s="49"/>
      <c r="E6" s="50"/>
      <c r="F6" s="18" t="s">
        <v>13</v>
      </c>
      <c r="G6" s="18" t="s">
        <v>15</v>
      </c>
      <c r="H6" s="18" t="s">
        <v>16</v>
      </c>
      <c r="I6" s="18" t="s">
        <v>17</v>
      </c>
      <c r="J6" s="19"/>
      <c r="K6" s="49"/>
      <c r="L6" s="49"/>
      <c r="M6" s="12"/>
    </row>
    <row r="7" spans="1:15" s="13" customFormat="1" ht="3" customHeight="1">
      <c r="A7" s="14"/>
      <c r="B7" s="14"/>
      <c r="C7" s="14"/>
      <c r="D7" s="14"/>
      <c r="E7" s="15"/>
      <c r="F7" s="20"/>
      <c r="G7" s="20"/>
      <c r="H7" s="20"/>
      <c r="I7" s="20"/>
      <c r="J7" s="21"/>
      <c r="K7" s="14"/>
      <c r="L7" s="14"/>
      <c r="M7" s="12"/>
    </row>
    <row r="8" spans="1:15" s="13" customFormat="1" ht="19.5" customHeight="1">
      <c r="A8" s="23" t="s">
        <v>18</v>
      </c>
      <c r="B8" s="22"/>
      <c r="D8" s="22"/>
      <c r="E8" s="24"/>
      <c r="F8" s="44">
        <f>SUM(F9:F22)</f>
        <v>199578</v>
      </c>
      <c r="G8" s="44">
        <f>SUM(G9:G22)</f>
        <v>36917557</v>
      </c>
      <c r="H8" s="44">
        <f>SUM(H9:H22)</f>
        <v>10616814</v>
      </c>
      <c r="I8" s="44">
        <f>SUM(I9:I22)</f>
        <v>692443</v>
      </c>
      <c r="J8" s="25"/>
      <c r="K8" s="6" t="s">
        <v>33</v>
      </c>
      <c r="L8" s="42"/>
      <c r="M8" s="12"/>
    </row>
    <row r="9" spans="1:15" s="13" customFormat="1" ht="19.5" customHeight="1">
      <c r="B9" s="26"/>
      <c r="C9" s="40" t="s">
        <v>19</v>
      </c>
      <c r="D9" s="27"/>
      <c r="E9" s="28"/>
      <c r="F9" s="41">
        <v>7027</v>
      </c>
      <c r="G9" s="41">
        <v>2611841</v>
      </c>
      <c r="H9" s="41">
        <v>953973</v>
      </c>
      <c r="I9" s="41">
        <v>14465</v>
      </c>
      <c r="J9" s="25"/>
      <c r="L9" s="43" t="s">
        <v>34</v>
      </c>
      <c r="M9" s="12"/>
    </row>
    <row r="10" spans="1:15" s="13" customFormat="1" ht="19.5" customHeight="1">
      <c r="B10" s="27"/>
      <c r="C10" s="40" t="s">
        <v>20</v>
      </c>
      <c r="D10" s="27"/>
      <c r="E10" s="28"/>
      <c r="F10" s="41">
        <v>18904</v>
      </c>
      <c r="G10" s="41">
        <v>3673635</v>
      </c>
      <c r="H10" s="41">
        <v>2130201</v>
      </c>
      <c r="I10" s="41">
        <v>88494</v>
      </c>
      <c r="J10" s="25"/>
      <c r="L10" s="43" t="s">
        <v>35</v>
      </c>
      <c r="M10" s="12"/>
    </row>
    <row r="11" spans="1:15" s="13" customFormat="1" ht="19.5" customHeight="1">
      <c r="B11" s="27"/>
      <c r="C11" s="40" t="s">
        <v>21</v>
      </c>
      <c r="D11" s="27"/>
      <c r="E11" s="28"/>
      <c r="F11" s="41">
        <v>11903</v>
      </c>
      <c r="G11" s="41">
        <v>1013078</v>
      </c>
      <c r="H11" s="41">
        <v>3462145</v>
      </c>
      <c r="I11" s="41">
        <v>42619</v>
      </c>
      <c r="J11" s="25"/>
      <c r="L11" s="43" t="s">
        <v>36</v>
      </c>
      <c r="M11" s="12"/>
    </row>
    <row r="12" spans="1:15" s="13" customFormat="1" ht="19.5" customHeight="1">
      <c r="B12" s="27"/>
      <c r="C12" s="40" t="s">
        <v>22</v>
      </c>
      <c r="D12" s="27"/>
      <c r="E12" s="28"/>
      <c r="F12" s="41">
        <v>81727</v>
      </c>
      <c r="G12" s="41">
        <v>12709415</v>
      </c>
      <c r="H12" s="41">
        <v>701243</v>
      </c>
      <c r="I12" s="41">
        <v>377878</v>
      </c>
      <c r="J12" s="25"/>
      <c r="L12" s="43" t="s">
        <v>37</v>
      </c>
      <c r="M12" s="12"/>
    </row>
    <row r="13" spans="1:15" s="13" customFormat="1" ht="19.5" customHeight="1">
      <c r="B13" s="27"/>
      <c r="C13" s="40" t="s">
        <v>23</v>
      </c>
      <c r="D13" s="27"/>
      <c r="E13" s="28"/>
      <c r="F13" s="41">
        <v>37981</v>
      </c>
      <c r="G13" s="41">
        <v>5111896</v>
      </c>
      <c r="H13" s="41">
        <v>353624</v>
      </c>
      <c r="I13" s="41">
        <v>79136</v>
      </c>
      <c r="J13" s="25"/>
      <c r="L13" s="43" t="s">
        <v>38</v>
      </c>
      <c r="M13" s="12"/>
    </row>
    <row r="14" spans="1:15" s="13" customFormat="1" ht="19.5" customHeight="1">
      <c r="B14" s="27"/>
      <c r="C14" s="40" t="s">
        <v>24</v>
      </c>
      <c r="D14" s="27"/>
      <c r="E14" s="28"/>
      <c r="F14" s="41">
        <v>3176</v>
      </c>
      <c r="G14" s="41">
        <v>775220</v>
      </c>
      <c r="H14" s="41">
        <v>148023</v>
      </c>
      <c r="I14" s="41">
        <v>3978</v>
      </c>
      <c r="J14" s="25"/>
      <c r="L14" s="43" t="s">
        <v>39</v>
      </c>
      <c r="M14" s="12"/>
    </row>
    <row r="15" spans="1:15" s="13" customFormat="1" ht="19.5" customHeight="1">
      <c r="B15" s="27"/>
      <c r="C15" s="40" t="s">
        <v>25</v>
      </c>
      <c r="D15" s="27"/>
      <c r="E15" s="28"/>
      <c r="F15" s="41">
        <v>4823</v>
      </c>
      <c r="G15" s="41">
        <v>1110208</v>
      </c>
      <c r="H15" s="41">
        <v>247220</v>
      </c>
      <c r="I15" s="41">
        <v>6240</v>
      </c>
      <c r="J15" s="25"/>
      <c r="L15" s="43" t="s">
        <v>40</v>
      </c>
      <c r="M15" s="12"/>
    </row>
    <row r="16" spans="1:15" s="13" customFormat="1" ht="19.5" customHeight="1">
      <c r="B16" s="27"/>
      <c r="C16" s="40" t="s">
        <v>26</v>
      </c>
      <c r="D16" s="27"/>
      <c r="E16" s="28"/>
      <c r="F16" s="41">
        <v>17764</v>
      </c>
      <c r="G16" s="41">
        <v>5538377</v>
      </c>
      <c r="H16" s="41">
        <v>1136801</v>
      </c>
      <c r="I16" s="41">
        <v>54337</v>
      </c>
      <c r="J16" s="25"/>
      <c r="L16" s="43" t="s">
        <v>41</v>
      </c>
      <c r="M16" s="12"/>
    </row>
    <row r="17" spans="1:13" s="13" customFormat="1" ht="19.5" customHeight="1">
      <c r="A17" s="26"/>
      <c r="B17" s="27"/>
      <c r="C17" s="40" t="s">
        <v>27</v>
      </c>
      <c r="D17" s="27"/>
      <c r="E17" s="28"/>
      <c r="F17" s="41">
        <v>3340</v>
      </c>
      <c r="G17" s="41">
        <v>962224</v>
      </c>
      <c r="H17" s="41">
        <v>414206</v>
      </c>
      <c r="I17" s="41">
        <v>7560</v>
      </c>
      <c r="J17" s="25"/>
      <c r="K17" s="26"/>
      <c r="L17" s="43" t="s">
        <v>42</v>
      </c>
      <c r="M17" s="12"/>
    </row>
    <row r="18" spans="1:13" s="13" customFormat="1" ht="19.5" customHeight="1">
      <c r="A18" s="26"/>
      <c r="B18" s="27"/>
      <c r="C18" s="40" t="s">
        <v>28</v>
      </c>
      <c r="D18" s="27"/>
      <c r="E18" s="28"/>
      <c r="F18" s="41">
        <v>4352</v>
      </c>
      <c r="G18" s="41">
        <v>1192408</v>
      </c>
      <c r="H18" s="41">
        <v>273403</v>
      </c>
      <c r="I18" s="41">
        <v>8347</v>
      </c>
      <c r="J18" s="25"/>
      <c r="K18" s="26"/>
      <c r="L18" s="43" t="s">
        <v>43</v>
      </c>
      <c r="M18" s="12"/>
    </row>
    <row r="19" spans="1:13" s="13" customFormat="1" ht="19.5" customHeight="1">
      <c r="A19" s="29"/>
      <c r="C19" s="40" t="s">
        <v>29</v>
      </c>
      <c r="D19" s="29"/>
      <c r="E19" s="30"/>
      <c r="F19" s="41">
        <v>2342</v>
      </c>
      <c r="G19" s="41">
        <v>802928</v>
      </c>
      <c r="H19" s="41">
        <v>684260</v>
      </c>
      <c r="I19" s="41">
        <v>2920</v>
      </c>
      <c r="J19" s="25"/>
      <c r="K19" s="26"/>
      <c r="L19" s="43" t="s">
        <v>44</v>
      </c>
      <c r="M19" s="12"/>
    </row>
    <row r="20" spans="1:13" s="13" customFormat="1" ht="19.5" customHeight="1">
      <c r="A20" s="12"/>
      <c r="C20" s="40" t="s">
        <v>30</v>
      </c>
      <c r="D20" s="12"/>
      <c r="E20" s="31"/>
      <c r="F20" s="41">
        <v>942</v>
      </c>
      <c r="G20" s="41">
        <v>230742</v>
      </c>
      <c r="H20" s="41">
        <v>26401</v>
      </c>
      <c r="I20" s="41">
        <v>909</v>
      </c>
      <c r="J20" s="25"/>
      <c r="K20" s="26"/>
      <c r="L20" s="43" t="s">
        <v>45</v>
      </c>
      <c r="M20" s="12"/>
    </row>
    <row r="21" spans="1:13" s="13" customFormat="1" ht="19.5" customHeight="1">
      <c r="B21" s="12"/>
      <c r="C21" s="40" t="s">
        <v>31</v>
      </c>
      <c r="D21" s="12"/>
      <c r="E21" s="31"/>
      <c r="F21" s="41">
        <v>2979</v>
      </c>
      <c r="G21" s="41">
        <v>589535</v>
      </c>
      <c r="H21" s="41">
        <v>35344</v>
      </c>
      <c r="I21" s="41">
        <v>2886</v>
      </c>
      <c r="J21" s="25"/>
      <c r="L21" s="43" t="s">
        <v>46</v>
      </c>
      <c r="M21" s="12"/>
    </row>
    <row r="22" spans="1:13" s="13" customFormat="1" ht="19.5" customHeight="1">
      <c r="A22" s="29"/>
      <c r="C22" s="40" t="s">
        <v>32</v>
      </c>
      <c r="D22" s="29"/>
      <c r="E22" s="30"/>
      <c r="F22" s="41">
        <v>2318</v>
      </c>
      <c r="G22" s="41">
        <v>596050</v>
      </c>
      <c r="H22" s="41">
        <v>49970</v>
      </c>
      <c r="I22" s="41">
        <v>2674</v>
      </c>
      <c r="J22" s="25"/>
      <c r="K22" s="26"/>
      <c r="L22" s="43" t="s">
        <v>47</v>
      </c>
      <c r="M22" s="12"/>
    </row>
    <row r="23" spans="1:13" s="13" customFormat="1" ht="3" customHeight="1">
      <c r="A23" s="32"/>
      <c r="B23" s="32"/>
      <c r="C23" s="32"/>
      <c r="D23" s="32"/>
      <c r="E23" s="33"/>
      <c r="F23" s="34"/>
      <c r="G23" s="34"/>
      <c r="H23" s="34"/>
      <c r="I23" s="34"/>
      <c r="J23" s="35"/>
      <c r="K23" s="36"/>
      <c r="L23" s="36" t="s">
        <v>1</v>
      </c>
      <c r="M23" s="12"/>
    </row>
    <row r="24" spans="1:13" ht="3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37"/>
      <c r="L24" s="37"/>
    </row>
    <row r="25" spans="1:13" s="13" customFormat="1" ht="19.5" customHeight="1">
      <c r="B25" s="13" t="s">
        <v>4</v>
      </c>
      <c r="K25" s="38"/>
      <c r="L25" s="26"/>
      <c r="M25" s="12"/>
    </row>
    <row r="26" spans="1:13" s="13" customFormat="1" ht="19.5" customHeight="1">
      <c r="B26" s="13" t="s">
        <v>5</v>
      </c>
      <c r="K26" s="38"/>
      <c r="L26" s="26"/>
      <c r="M26" s="12"/>
    </row>
    <row r="27" spans="1:13" s="13" customFormat="1" ht="17.25">
      <c r="K27" s="38"/>
      <c r="L27" s="26"/>
      <c r="M27" s="12"/>
    </row>
    <row r="28" spans="1:13" s="13" customFormat="1" ht="17.25">
      <c r="K28" s="38"/>
      <c r="L28" s="26"/>
      <c r="M28" s="12"/>
    </row>
    <row r="29" spans="1:13" s="13" customFormat="1" ht="17.25">
      <c r="K29" s="38"/>
      <c r="L29" s="26"/>
      <c r="M29" s="12"/>
    </row>
    <row r="30" spans="1:13" s="13" customFormat="1" ht="17.25">
      <c r="K30" s="38"/>
      <c r="L30" s="26"/>
      <c r="M30" s="12"/>
    </row>
    <row r="31" spans="1:13" s="13" customFormat="1" ht="17.25">
      <c r="K31" s="38"/>
      <c r="L31" s="26"/>
      <c r="M31" s="12"/>
    </row>
    <row r="32" spans="1:13">
      <c r="K32" s="39"/>
      <c r="L32" s="37"/>
    </row>
    <row r="33" spans="1:14" s="9" customFormat="1">
      <c r="A33" s="8"/>
      <c r="B33" s="8"/>
      <c r="C33" s="8"/>
      <c r="D33" s="8"/>
      <c r="E33" s="8"/>
      <c r="F33" s="8"/>
      <c r="G33" s="8"/>
      <c r="H33" s="8"/>
      <c r="I33" s="8"/>
      <c r="J33" s="8"/>
      <c r="K33" s="39"/>
      <c r="L33" s="37"/>
      <c r="N33" s="8"/>
    </row>
    <row r="34" spans="1:14" s="9" customFormat="1">
      <c r="A34" s="8"/>
      <c r="B34" s="8"/>
      <c r="C34" s="8"/>
      <c r="D34" s="8"/>
      <c r="E34" s="8"/>
      <c r="F34" s="8"/>
      <c r="G34" s="8"/>
      <c r="H34" s="8"/>
      <c r="I34" s="8"/>
      <c r="J34" s="8"/>
      <c r="K34" s="39"/>
      <c r="L34" s="37"/>
      <c r="N34" s="8"/>
    </row>
    <row r="35" spans="1:14" s="9" customFormat="1">
      <c r="A35" s="8"/>
      <c r="B35" s="8"/>
      <c r="C35" s="8"/>
      <c r="D35" s="8"/>
      <c r="E35" s="8"/>
      <c r="F35" s="8"/>
      <c r="G35" s="8"/>
      <c r="H35" s="8"/>
      <c r="I35" s="8"/>
      <c r="J35" s="8"/>
      <c r="K35" s="39"/>
      <c r="L35" s="37"/>
      <c r="N35" s="8"/>
    </row>
    <row r="36" spans="1:14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39"/>
      <c r="L36" s="37"/>
      <c r="N36" s="8"/>
    </row>
    <row r="37" spans="1:14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39"/>
      <c r="L37" s="37"/>
      <c r="N37" s="8"/>
    </row>
    <row r="38" spans="1:14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39"/>
      <c r="L38" s="37"/>
      <c r="N38" s="8"/>
    </row>
    <row r="39" spans="1:14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39"/>
      <c r="L39" s="37"/>
      <c r="N39" s="8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39"/>
      <c r="L40" s="37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39"/>
      <c r="L41" s="37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39"/>
      <c r="L42" s="37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39"/>
      <c r="L43" s="37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39"/>
      <c r="L44" s="37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39"/>
      <c r="L45" s="37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39"/>
      <c r="L46" s="37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39"/>
      <c r="L47" s="37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39"/>
      <c r="L48" s="37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39"/>
      <c r="L49" s="37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39"/>
      <c r="L50" s="37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39"/>
      <c r="L51" s="37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39"/>
      <c r="L52" s="37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39"/>
      <c r="L53" s="37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39"/>
      <c r="L54" s="37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39"/>
      <c r="L55" s="37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39"/>
      <c r="L56" s="37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39"/>
      <c r="L57" s="37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39"/>
      <c r="L58" s="37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39"/>
      <c r="L59" s="37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39"/>
      <c r="L60" s="37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39"/>
      <c r="L61" s="37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39"/>
      <c r="L62" s="37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39"/>
      <c r="L63" s="37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39"/>
      <c r="L64" s="37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39"/>
      <c r="L65" s="37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39"/>
      <c r="L66" s="37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39"/>
      <c r="L67" s="37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39"/>
      <c r="L68" s="37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39"/>
      <c r="L69" s="37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39"/>
      <c r="L70" s="37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39"/>
      <c r="L71" s="37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39"/>
      <c r="L72" s="37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39"/>
      <c r="L73" s="37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39"/>
      <c r="L74" s="37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39"/>
      <c r="L75" s="37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39"/>
      <c r="L76" s="37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39"/>
      <c r="L77" s="37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39"/>
      <c r="L78" s="37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39"/>
      <c r="L79" s="37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39"/>
      <c r="L80" s="37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39"/>
      <c r="L81" s="37"/>
      <c r="N81" s="8"/>
    </row>
  </sheetData>
  <mergeCells count="3">
    <mergeCell ref="A4:E6"/>
    <mergeCell ref="K4:L6"/>
    <mergeCell ref="G4:H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T-17.1(143)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2017-08-24T02:27:14Z</cp:lastPrinted>
  <dcterms:created xsi:type="dcterms:W3CDTF">1997-06-13T10:07:54Z</dcterms:created>
  <dcterms:modified xsi:type="dcterms:W3CDTF">2017-09-15T09:49:12Z</dcterms:modified>
</cp:coreProperties>
</file>