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" sheetId="1" r:id="rId1"/>
  </sheets>
  <definedNames>
    <definedName name="_xlnm.Print_Area" localSheetId="0">'T-3.1'!$A$1:$T$28</definedName>
  </definedNames>
  <calcPr calcId="124519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E15"/>
  <c r="E14"/>
  <c r="E13"/>
  <c r="E12"/>
  <c r="E11" s="1"/>
  <c r="M11"/>
  <c r="K11"/>
  <c r="I11"/>
  <c r="G11"/>
</calcChain>
</file>

<file path=xl/sharedStrings.xml><?xml version="1.0" encoding="utf-8"?>
<sst xmlns="http://schemas.openxmlformats.org/spreadsheetml/2006/main" count="88" uniqueCount="59">
  <si>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</si>
  <si>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</si>
  <si>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</si>
  <si>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</si>
  <si>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</si>
  <si>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</si>
  <si>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</si>
  <si>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</si>
  <si>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</si>
  <si>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</si>
  <si>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โรงเรียนตำรวจ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</si>
  <si>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</si>
  <si>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</si>
  <si>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</si>
  <si>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</si>
  <si>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ตระเวนชายแดน</t>
  </si>
  <si>
    <t>Total</t>
  </si>
  <si>
    <t>Office of the Basic</t>
  </si>
  <si>
    <t>การศึกษาเอกชน</t>
  </si>
  <si>
    <t xml:space="preserve">Department of Local </t>
  </si>
  <si>
    <t>The Border Patrol</t>
  </si>
  <si>
    <t>Education Commission</t>
  </si>
  <si>
    <t>Office of the Private</t>
  </si>
  <si>
    <t>Administration</t>
  </si>
  <si>
    <t>Police School</t>
  </si>
  <si>
    <t>รวมยอด</t>
  </si>
  <si>
    <t>อำเภอเมืองพัทลุง</t>
  </si>
  <si>
    <t>-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</si>
  <si>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</si>
  <si>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</si>
  <si>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</si>
  <si>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</si>
  <si>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</si>
  <si>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</si>
  <si>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</si>
  <si>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</si>
  <si>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</si>
  <si>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</si>
  <si>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</si>
  <si>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</si>
  <si>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</si>
  <si>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</si>
  <si>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</si>
  <si>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</si>
  <si>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</si>
  <si>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</si>
  <si>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</si>
  <si>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</si>
  <si>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</si>
  <si>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 : </t>
  </si>
  <si>
    <t>1. สำนักงานเขตพื้นที่การศึกษาประถมศึกษาพัทลุง เขต 1 เขต 2</t>
  </si>
  <si>
    <t xml:space="preserve">Source : </t>
  </si>
  <si>
    <t xml:space="preserve">1. Phatthalung Primary Educational Service Area Office, Area 1 Area 2 </t>
  </si>
  <si>
    <t xml:space="preserve">             </t>
  </si>
  <si>
    <t>2. สำนักงานเขตพื้นที่การศึกษามัธยมศึกษาเขต 12</t>
  </si>
  <si>
    <t xml:space="preserve">           </t>
  </si>
  <si>
    <t>2. The Secondary Educational Service Area Office 12</t>
  </si>
  <si>
    <t>3. กรมส่งเสริมการปกครองส่วนท้องถิ่น</t>
  </si>
  <si>
    <t>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</si>
</sst>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2"/>
      <color theme="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1400175</xdr:colOff>
      <xdr:row>0</xdr:row>
      <xdr:rowOff>9525</xdr:rowOff>
    </xdr:from>
    <xdr:to>
      <xdr:col>20</xdr:col>
      <xdr:colOff>104775</xdr:colOff>
      <xdr:row>28</xdr:row>
      <xdr:rowOff>66675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72600" y="9525"/>
          <a:ext cx="590550" cy="66770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27"/>
  <sheetViews>
    <sheetView showGridLines="0" tabSelected="1" topLeftCell="A13" workbookViewId="0">
      <selection activeCell="G26" sqref="G26"/>
    </sheetView>
  </sheetViews>
  <sheetFormatPr defaultRowHeight="18.75"/>
  <cols>
    <col min="1" max="1" width="1.7109375" style="6" customWidth="1"/>
    <col min="2" max="2" width="6.85546875" style="6" customWidth="1"/>
    <col min="3" max="3" width="4.5703125" style="6" customWidth="1"/>
    <col min="4" max="4" width="9.42578125" style="6" customWidth="1"/>
    <col min="5" max="5" width="11.28515625" style="6" customWidth="1"/>
    <col min="6" max="6" width="4.28515625" style="6" customWidth="1"/>
    <col min="7" max="7" width="14.140625" style="6" customWidth="1"/>
    <col min="8" max="8" width="5.7109375" style="6" customWidth="1"/>
    <col min="9" max="9" width="14" style="6" customWidth="1"/>
    <col min="10" max="10" width="6.85546875" style="6" customWidth="1"/>
    <col min="11" max="11" width="14" style="6" customWidth="1"/>
    <col min="12" max="12" width="7.140625" style="6" customWidth="1"/>
    <col min="13" max="13" width="11.5703125" style="6" customWidth="1"/>
    <col min="14" max="14" width="7" style="6" customWidth="1"/>
    <col min="15" max="15" width="1" style="6" customWidth="1"/>
    <col min="16" max="16" width="21.85546875" style="6" customWidth="1"/>
    <col min="17" max="18" width="9.140625" style="6" hidden="1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1" customFormat="1" ht="21">
      <c r="B1" s="2" t="s">
        <v>0</v>
      </c>
      <c r="C1" s="3">
        <v>3.1</v>
      </c>
      <c r="D1" s="2" t="s">
        <v>1</v>
      </c>
    </row>
    <row r="2" spans="1:18" s="4" customFormat="1" ht="21">
      <c r="B2" s="5" t="s">
        <v>2</v>
      </c>
      <c r="C2" s="3">
        <v>3.1</v>
      </c>
      <c r="D2" s="5" t="s">
        <v>3</v>
      </c>
    </row>
    <row r="3" spans="1:18" ht="6" customHeight="1"/>
    <row r="4" spans="1:18" s="14" customFormat="1" ht="18.75" customHeight="1">
      <c r="A4" s="7" t="s">
        <v>4</v>
      </c>
      <c r="B4" s="7"/>
      <c r="C4" s="7"/>
      <c r="D4" s="8"/>
      <c r="E4" s="9"/>
      <c r="F4" s="10"/>
      <c r="G4" s="11" t="s">
        <v>5</v>
      </c>
      <c r="H4" s="12"/>
      <c r="I4" s="12"/>
      <c r="J4" s="12"/>
      <c r="K4" s="12"/>
      <c r="L4" s="12"/>
      <c r="M4" s="12"/>
      <c r="N4" s="13"/>
      <c r="O4" s="7" t="s">
        <v>6</v>
      </c>
      <c r="P4" s="7"/>
      <c r="Q4" s="7"/>
      <c r="R4" s="8"/>
    </row>
    <row r="5" spans="1:18" s="14" customFormat="1" ht="18.75" customHeight="1">
      <c r="A5" s="15"/>
      <c r="B5" s="15"/>
      <c r="C5" s="15"/>
      <c r="D5" s="16"/>
      <c r="E5" s="17"/>
      <c r="F5" s="18"/>
      <c r="G5" s="19" t="s">
        <v>7</v>
      </c>
      <c r="H5" s="20"/>
      <c r="I5" s="19" t="s">
        <v>8</v>
      </c>
      <c r="J5" s="20"/>
      <c r="K5" s="19" t="s">
        <v>9</v>
      </c>
      <c r="L5" s="20"/>
      <c r="M5" s="21" t="s">
        <v>10</v>
      </c>
      <c r="N5" s="22"/>
      <c r="O5" s="15"/>
      <c r="P5" s="15"/>
      <c r="Q5" s="15"/>
      <c r="R5" s="16"/>
    </row>
    <row r="6" spans="1:18" s="14" customFormat="1" ht="18.75" customHeight="1">
      <c r="A6" s="15"/>
      <c r="B6" s="15"/>
      <c r="C6" s="15"/>
      <c r="D6" s="16"/>
      <c r="E6" s="19" t="s">
        <v>11</v>
      </c>
      <c r="F6" s="20"/>
      <c r="G6" s="19" t="s">
        <v>12</v>
      </c>
      <c r="H6" s="20"/>
      <c r="I6" s="19" t="s">
        <v>13</v>
      </c>
      <c r="J6" s="20"/>
      <c r="K6" s="19" t="s">
        <v>14</v>
      </c>
      <c r="L6" s="20"/>
      <c r="M6" s="19" t="s">
        <v>15</v>
      </c>
      <c r="N6" s="20"/>
      <c r="O6" s="15"/>
      <c r="P6" s="15"/>
      <c r="Q6" s="15"/>
      <c r="R6" s="16"/>
    </row>
    <row r="7" spans="1:18" s="14" customFormat="1" ht="19.5" customHeight="1">
      <c r="A7" s="15"/>
      <c r="B7" s="15"/>
      <c r="C7" s="15"/>
      <c r="D7" s="16"/>
      <c r="E7" s="19" t="s">
        <v>16</v>
      </c>
      <c r="F7" s="20"/>
      <c r="G7" s="19" t="s">
        <v>17</v>
      </c>
      <c r="H7" s="20"/>
      <c r="I7" s="19" t="s">
        <v>18</v>
      </c>
      <c r="J7" s="20"/>
      <c r="K7" s="19" t="s">
        <v>19</v>
      </c>
      <c r="L7" s="20"/>
      <c r="M7" s="19" t="s">
        <v>20</v>
      </c>
      <c r="N7" s="20"/>
      <c r="O7" s="15"/>
      <c r="P7" s="15"/>
      <c r="Q7" s="15"/>
      <c r="R7" s="16"/>
    </row>
    <row r="8" spans="1:18" s="14" customFormat="1" ht="18.75" customHeight="1">
      <c r="A8" s="15"/>
      <c r="B8" s="15"/>
      <c r="C8" s="15"/>
      <c r="D8" s="16"/>
      <c r="E8" s="23"/>
      <c r="F8" s="24"/>
      <c r="G8" s="19" t="s">
        <v>21</v>
      </c>
      <c r="H8" s="20"/>
      <c r="I8" s="19" t="s">
        <v>22</v>
      </c>
      <c r="J8" s="20"/>
      <c r="K8" s="19" t="s">
        <v>23</v>
      </c>
      <c r="L8" s="20"/>
      <c r="M8" s="19" t="s">
        <v>24</v>
      </c>
      <c r="N8" s="20"/>
      <c r="O8" s="15"/>
      <c r="P8" s="15"/>
      <c r="Q8" s="15"/>
      <c r="R8" s="16"/>
    </row>
    <row r="9" spans="1:18" s="14" customFormat="1" ht="18.75" customHeight="1">
      <c r="A9" s="25"/>
      <c r="B9" s="25"/>
      <c r="C9" s="25"/>
      <c r="D9" s="26"/>
      <c r="E9" s="27"/>
      <c r="F9" s="28"/>
      <c r="G9" s="27"/>
      <c r="H9" s="29"/>
      <c r="I9" s="30" t="s">
        <v>21</v>
      </c>
      <c r="J9" s="31"/>
      <c r="K9" s="27"/>
      <c r="L9" s="29"/>
      <c r="M9" s="30"/>
      <c r="N9" s="31"/>
      <c r="O9" s="25"/>
      <c r="P9" s="25"/>
      <c r="Q9" s="25"/>
      <c r="R9" s="26"/>
    </row>
    <row r="10" spans="1:18" s="14" customFormat="1" ht="3" customHeight="1">
      <c r="A10" s="32"/>
      <c r="B10" s="32"/>
      <c r="C10" s="32"/>
      <c r="D10" s="33"/>
      <c r="E10" s="23"/>
      <c r="F10" s="24"/>
      <c r="G10" s="34"/>
      <c r="H10" s="35"/>
      <c r="I10" s="34"/>
      <c r="J10" s="35"/>
      <c r="K10" s="34"/>
      <c r="L10" s="35"/>
      <c r="M10" s="36"/>
      <c r="N10" s="37"/>
      <c r="O10" s="32"/>
      <c r="P10" s="32"/>
      <c r="Q10" s="32"/>
      <c r="R10" s="32"/>
    </row>
    <row r="11" spans="1:18" s="14" customFormat="1" ht="23.25" customHeight="1">
      <c r="A11" s="38" t="s">
        <v>25</v>
      </c>
      <c r="B11" s="38"/>
      <c r="C11" s="38"/>
      <c r="D11" s="39"/>
      <c r="E11" s="40">
        <f>SUM(E12:E22)</f>
        <v>289</v>
      </c>
      <c r="F11" s="41"/>
      <c r="G11" s="40">
        <f>SUM(G12:G22)</f>
        <v>263</v>
      </c>
      <c r="H11" s="42"/>
      <c r="I11" s="40">
        <f>SUM(I12:I22)</f>
        <v>15</v>
      </c>
      <c r="J11" s="42"/>
      <c r="K11" s="40">
        <f>SUM(K12:K22)</f>
        <v>10</v>
      </c>
      <c r="L11" s="42"/>
      <c r="M11" s="40">
        <f>SUM(M12:M22)</f>
        <v>1</v>
      </c>
      <c r="N11" s="43"/>
      <c r="O11" s="44" t="s">
        <v>16</v>
      </c>
      <c r="P11" s="44"/>
      <c r="Q11" s="45"/>
      <c r="R11" s="45"/>
    </row>
    <row r="12" spans="1:18" s="45" customFormat="1" ht="23.25" customHeight="1">
      <c r="A12" s="24"/>
      <c r="B12" s="45" t="s">
        <v>26</v>
      </c>
      <c r="C12" s="46"/>
      <c r="D12" s="47"/>
      <c r="E12" s="48">
        <f>SUM(G12:M12)</f>
        <v>62</v>
      </c>
      <c r="F12" s="49"/>
      <c r="G12" s="48">
        <v>42</v>
      </c>
      <c r="H12" s="50"/>
      <c r="I12" s="48">
        <v>11</v>
      </c>
      <c r="J12" s="50"/>
      <c r="K12" s="48">
        <v>9</v>
      </c>
      <c r="L12" s="50"/>
      <c r="M12" s="48" t="s">
        <v>27</v>
      </c>
      <c r="N12" s="43"/>
      <c r="O12" s="51"/>
      <c r="P12" s="52" t="s">
        <v>28</v>
      </c>
    </row>
    <row r="13" spans="1:18" s="45" customFormat="1" ht="23.25" customHeight="1">
      <c r="A13" s="46"/>
      <c r="B13" s="37" t="s">
        <v>29</v>
      </c>
      <c r="C13" s="46"/>
      <c r="D13" s="47"/>
      <c r="E13" s="48">
        <f t="shared" ref="E13:E22" si="0">SUM(G13:M13)</f>
        <v>18</v>
      </c>
      <c r="F13" s="49"/>
      <c r="G13" s="48">
        <v>18</v>
      </c>
      <c r="H13" s="50"/>
      <c r="I13" s="48" t="s">
        <v>27</v>
      </c>
      <c r="J13" s="50"/>
      <c r="K13" s="48" t="s">
        <v>27</v>
      </c>
      <c r="L13" s="50"/>
      <c r="M13" s="48" t="s">
        <v>27</v>
      </c>
      <c r="N13" s="43"/>
      <c r="O13" s="51"/>
      <c r="P13" s="52" t="s">
        <v>30</v>
      </c>
    </row>
    <row r="14" spans="1:18" s="45" customFormat="1" ht="23.25" customHeight="1">
      <c r="A14" s="24"/>
      <c r="B14" s="37" t="s">
        <v>31</v>
      </c>
      <c r="C14" s="24"/>
      <c r="D14" s="37"/>
      <c r="E14" s="48">
        <f t="shared" si="0"/>
        <v>28</v>
      </c>
      <c r="F14" s="49"/>
      <c r="G14" s="48">
        <v>28</v>
      </c>
      <c r="H14" s="50"/>
      <c r="I14" s="48" t="s">
        <v>27</v>
      </c>
      <c r="J14" s="50"/>
      <c r="K14" s="48" t="s">
        <v>27</v>
      </c>
      <c r="L14" s="50"/>
      <c r="M14" s="48" t="s">
        <v>27</v>
      </c>
      <c r="N14" s="43"/>
      <c r="O14" s="52"/>
      <c r="P14" s="52" t="s">
        <v>32</v>
      </c>
    </row>
    <row r="15" spans="1:18" s="45" customFormat="1" ht="23.25" customHeight="1">
      <c r="A15" s="24"/>
      <c r="B15" s="37" t="s">
        <v>33</v>
      </c>
      <c r="C15" s="24"/>
      <c r="D15" s="37"/>
      <c r="E15" s="48">
        <f t="shared" si="0"/>
        <v>14</v>
      </c>
      <c r="F15" s="49"/>
      <c r="G15" s="48">
        <v>14</v>
      </c>
      <c r="H15" s="50"/>
      <c r="I15" s="48" t="s">
        <v>27</v>
      </c>
      <c r="J15" s="50"/>
      <c r="K15" s="48" t="s">
        <v>27</v>
      </c>
      <c r="L15" s="50"/>
      <c r="M15" s="48" t="s">
        <v>27</v>
      </c>
      <c r="N15" s="43"/>
      <c r="O15" s="52"/>
      <c r="P15" s="52" t="s">
        <v>34</v>
      </c>
    </row>
    <row r="16" spans="1:18" s="45" customFormat="1" ht="23.25" customHeight="1">
      <c r="A16" s="24"/>
      <c r="B16" s="37" t="s">
        <v>35</v>
      </c>
      <c r="C16" s="24"/>
      <c r="D16" s="37"/>
      <c r="E16" s="48">
        <f t="shared" si="0"/>
        <v>52</v>
      </c>
      <c r="F16" s="49"/>
      <c r="G16" s="48">
        <v>49</v>
      </c>
      <c r="H16" s="50"/>
      <c r="I16" s="48">
        <v>2</v>
      </c>
      <c r="J16" s="50"/>
      <c r="K16" s="48">
        <v>1</v>
      </c>
      <c r="L16" s="50"/>
      <c r="M16" s="48" t="s">
        <v>27</v>
      </c>
      <c r="N16" s="43"/>
      <c r="O16" s="52"/>
      <c r="P16" s="52" t="s">
        <v>36</v>
      </c>
    </row>
    <row r="17" spans="1:32" s="45" customFormat="1" ht="23.25" customHeight="1">
      <c r="A17" s="24"/>
      <c r="B17" s="37" t="s">
        <v>37</v>
      </c>
      <c r="C17" s="24"/>
      <c r="D17" s="37"/>
      <c r="E17" s="48">
        <f t="shared" si="0"/>
        <v>36</v>
      </c>
      <c r="F17" s="49"/>
      <c r="G17" s="48">
        <v>36</v>
      </c>
      <c r="H17" s="50"/>
      <c r="I17" s="48" t="s">
        <v>27</v>
      </c>
      <c r="J17" s="50"/>
      <c r="K17" s="48" t="s">
        <v>27</v>
      </c>
      <c r="L17" s="50"/>
      <c r="M17" s="48" t="s">
        <v>27</v>
      </c>
      <c r="N17" s="43"/>
      <c r="O17" s="52"/>
      <c r="P17" s="52" t="s">
        <v>38</v>
      </c>
    </row>
    <row r="18" spans="1:32" s="45" customFormat="1" ht="23.25" customHeight="1">
      <c r="A18" s="24"/>
      <c r="B18" s="37" t="s">
        <v>39</v>
      </c>
      <c r="C18" s="24"/>
      <c r="D18" s="37"/>
      <c r="E18" s="48">
        <f t="shared" si="0"/>
        <v>13</v>
      </c>
      <c r="F18" s="49"/>
      <c r="G18" s="48">
        <v>13</v>
      </c>
      <c r="H18" s="50"/>
      <c r="I18" s="48" t="s">
        <v>27</v>
      </c>
      <c r="J18" s="50"/>
      <c r="K18" s="48" t="s">
        <v>27</v>
      </c>
      <c r="L18" s="50"/>
      <c r="M18" s="48" t="s">
        <v>27</v>
      </c>
      <c r="N18" s="43"/>
      <c r="O18" s="52"/>
      <c r="P18" s="52" t="s">
        <v>40</v>
      </c>
    </row>
    <row r="19" spans="1:32" s="45" customFormat="1" ht="23.25" customHeight="1">
      <c r="A19" s="24"/>
      <c r="B19" s="37" t="s">
        <v>41</v>
      </c>
      <c r="C19" s="24"/>
      <c r="D19" s="37"/>
      <c r="E19" s="48">
        <f t="shared" si="0"/>
        <v>19</v>
      </c>
      <c r="F19" s="49"/>
      <c r="G19" s="48">
        <v>19</v>
      </c>
      <c r="H19" s="50"/>
      <c r="I19" s="48" t="s">
        <v>27</v>
      </c>
      <c r="J19" s="50"/>
      <c r="K19" s="48" t="s">
        <v>27</v>
      </c>
      <c r="L19" s="50"/>
      <c r="M19" s="48" t="s">
        <v>27</v>
      </c>
      <c r="N19" s="43"/>
      <c r="O19" s="52"/>
      <c r="P19" s="52" t="s">
        <v>42</v>
      </c>
    </row>
    <row r="20" spans="1:32" s="45" customFormat="1" ht="23.25" customHeight="1">
      <c r="A20" s="24"/>
      <c r="B20" s="37" t="s">
        <v>43</v>
      </c>
      <c r="C20" s="24"/>
      <c r="D20" s="37"/>
      <c r="E20" s="48">
        <f t="shared" si="0"/>
        <v>13</v>
      </c>
      <c r="F20" s="49"/>
      <c r="G20" s="48">
        <v>13</v>
      </c>
      <c r="H20" s="50"/>
      <c r="I20" s="48" t="s">
        <v>27</v>
      </c>
      <c r="J20" s="50"/>
      <c r="K20" s="48" t="s">
        <v>27</v>
      </c>
      <c r="L20" s="50"/>
      <c r="M20" s="48" t="s">
        <v>27</v>
      </c>
      <c r="N20" s="43"/>
      <c r="O20" s="52"/>
      <c r="P20" s="52" t="s">
        <v>44</v>
      </c>
    </row>
    <row r="21" spans="1:32" s="45" customFormat="1" ht="23.25" customHeight="1">
      <c r="A21" s="24"/>
      <c r="B21" s="37" t="s">
        <v>45</v>
      </c>
      <c r="C21" s="24"/>
      <c r="D21" s="37"/>
      <c r="E21" s="48">
        <f t="shared" si="0"/>
        <v>22</v>
      </c>
      <c r="F21" s="49"/>
      <c r="G21" s="48">
        <v>19</v>
      </c>
      <c r="H21" s="50"/>
      <c r="I21" s="48">
        <v>2</v>
      </c>
      <c r="J21" s="50"/>
      <c r="K21" s="48" t="s">
        <v>27</v>
      </c>
      <c r="L21" s="50"/>
      <c r="M21" s="48">
        <v>1</v>
      </c>
      <c r="N21" s="43"/>
      <c r="O21" s="52"/>
      <c r="P21" s="52" t="s">
        <v>46</v>
      </c>
    </row>
    <row r="22" spans="1:32" s="45" customFormat="1" ht="23.25" customHeight="1">
      <c r="A22" s="24"/>
      <c r="B22" s="37" t="s">
        <v>47</v>
      </c>
      <c r="C22" s="24"/>
      <c r="D22" s="37"/>
      <c r="E22" s="48">
        <f t="shared" si="0"/>
        <v>12</v>
      </c>
      <c r="F22" s="49"/>
      <c r="G22" s="48">
        <v>12</v>
      </c>
      <c r="H22" s="50"/>
      <c r="I22" s="48" t="s">
        <v>27</v>
      </c>
      <c r="J22" s="50"/>
      <c r="K22" s="48" t="s">
        <v>27</v>
      </c>
      <c r="L22" s="50"/>
      <c r="M22" s="48" t="s">
        <v>27</v>
      </c>
      <c r="N22" s="43"/>
      <c r="O22" s="52"/>
      <c r="P22" s="52" t="s">
        <v>48</v>
      </c>
    </row>
    <row r="23" spans="1:32" ht="3" customHeight="1">
      <c r="A23" s="53"/>
      <c r="B23" s="53"/>
      <c r="C23" s="53"/>
      <c r="D23" s="54"/>
      <c r="E23" s="55"/>
      <c r="F23" s="53"/>
      <c r="G23" s="55"/>
      <c r="H23" s="54"/>
      <c r="I23" s="55"/>
      <c r="J23" s="54"/>
      <c r="K23" s="55"/>
      <c r="L23" s="54"/>
      <c r="M23" s="55"/>
      <c r="N23" s="54"/>
      <c r="O23" s="53"/>
      <c r="P23" s="53"/>
    </row>
    <row r="24" spans="1:32" ht="6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32" s="57" customFormat="1" ht="15.75">
      <c r="B25" s="57" t="s">
        <v>49</v>
      </c>
      <c r="C25" s="57" t="s">
        <v>50</v>
      </c>
      <c r="I25" s="58" t="s">
        <v>51</v>
      </c>
      <c r="J25" s="58"/>
      <c r="K25" s="57" t="s">
        <v>52</v>
      </c>
    </row>
    <row r="26" spans="1:32" s="59" customFormat="1" ht="18">
      <c r="B26" s="60" t="s">
        <v>53</v>
      </c>
      <c r="C26" s="61" t="s">
        <v>54</v>
      </c>
      <c r="D26" s="61"/>
      <c r="E26" s="61"/>
      <c r="F26" s="61"/>
      <c r="G26" s="61"/>
      <c r="H26" s="61"/>
      <c r="I26" s="60" t="s">
        <v>55</v>
      </c>
      <c r="K26" s="57" t="s">
        <v>56</v>
      </c>
      <c r="M26" s="61"/>
      <c r="N26" s="61"/>
      <c r="O26" s="60"/>
      <c r="P26" s="60"/>
      <c r="X26" s="62"/>
      <c r="Y26" s="62"/>
      <c r="Z26" s="61"/>
      <c r="AA26" s="61"/>
      <c r="AB26" s="60"/>
      <c r="AC26" s="60"/>
      <c r="AD26" s="61"/>
      <c r="AE26" s="61"/>
      <c r="AF26" s="61"/>
    </row>
    <row r="27" spans="1:32" s="57" customFormat="1" ht="15.75">
      <c r="B27" s="57" t="s">
        <v>53</v>
      </c>
      <c r="C27" s="57" t="s">
        <v>57</v>
      </c>
      <c r="K27" s="57" t="s">
        <v>58</v>
      </c>
    </row>
  </sheetData>
  <mergeCells count="27">
    <mergeCell ref="A11:D11"/>
    <mergeCell ref="O11:P11"/>
    <mergeCell ref="I25:J25"/>
    <mergeCell ref="G8:H8"/>
    <mergeCell ref="I8:J8"/>
    <mergeCell ref="K8:L8"/>
    <mergeCell ref="M8:N8"/>
    <mergeCell ref="I9:J9"/>
    <mergeCell ref="M9:N9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5"/>
    <mergeCell ref="G4:N4"/>
    <mergeCell ref="O4:R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2017-10-02T04:37:05Z</dcterms:created>
  <dcterms:modified xsi:type="dcterms:W3CDTF">2017-10-02T04:37:19Z</dcterms:modified>
</cp:coreProperties>
</file>