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7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</calcChain>
</file>

<file path=xl/sharedStrings.xml><?xml version="1.0" encoding="utf-8"?>
<sst xmlns="http://schemas.openxmlformats.org/spreadsheetml/2006/main" count="200" uniqueCount="104">
  <si>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</si>
  <si>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</si>
  <si>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</si>
  <si>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</si>
  <si>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Kallayaniwatthana</t>
  </si>
  <si>
    <t>กัลยาณิวัฒนา</t>
  </si>
  <si>
    <t>Doilaw</t>
  </si>
  <si>
    <t>ดอยหล่อ</t>
  </si>
  <si>
    <t>Maeon</t>
  </si>
  <si>
    <t>แม่ออน</t>
  </si>
  <si>
    <t>Maewang</t>
  </si>
  <si>
    <t>แม่วาง</t>
  </si>
  <si>
    <t>Dhaiprakan</t>
  </si>
  <si>
    <t>ไชยปราการ</t>
  </si>
  <si>
    <t>Wianghaeng</t>
  </si>
  <si>
    <t>เวียงแหง</t>
  </si>
  <si>
    <t>Saraphi</t>
  </si>
  <si>
    <t>สารภี</t>
  </si>
  <si>
    <t>Omkoi</t>
  </si>
  <si>
    <t>อมก๋อย</t>
  </si>
  <si>
    <t>Doitao</t>
  </si>
  <si>
    <t>ดอยเต่า</t>
  </si>
  <si>
    <t>Hot</t>
  </si>
  <si>
    <t>ฮอด</t>
  </si>
  <si>
    <t>Hangdong</t>
  </si>
  <si>
    <t>หางดง</t>
  </si>
  <si>
    <t>Sanaai</t>
  </si>
  <si>
    <t>สันทราย</t>
  </si>
  <si>
    <t>Sankamphaeng</t>
  </si>
  <si>
    <t>สันกำแพง</t>
  </si>
  <si>
    <t>Sanpatong</t>
  </si>
  <si>
    <t>สันป่าตอง</t>
  </si>
  <si>
    <t>Phrao</t>
  </si>
  <si>
    <t>พร้าว</t>
  </si>
  <si>
    <t>Maeai</t>
  </si>
  <si>
    <t>แม่อาย</t>
  </si>
  <si>
    <t>Fang</t>
  </si>
  <si>
    <t>ฝาง</t>
  </si>
  <si>
    <t>Samoeng</t>
  </si>
  <si>
    <t>สะเมิง</t>
  </si>
  <si>
    <t>Maerim</t>
  </si>
  <si>
    <t>แม่ริม</t>
  </si>
  <si>
    <t>Maetaeng</t>
  </si>
  <si>
    <t>แม่แตง</t>
  </si>
  <si>
    <t>Doisaket</t>
  </si>
  <si>
    <t>ดอยสะเก็ด</t>
  </si>
  <si>
    <t>Chiangdao</t>
  </si>
  <si>
    <t>เชียงดาว</t>
  </si>
  <si>
    <t>Maechaem</t>
  </si>
  <si>
    <t>แม่แจ่ม</t>
  </si>
  <si>
    <t>Chomthong</t>
  </si>
  <si>
    <t>จอมทอง</t>
  </si>
  <si>
    <t>Mueang district</t>
  </si>
  <si>
    <t>เมืองเชียงใหม่</t>
  </si>
  <si>
    <t>Female</t>
  </si>
  <si>
    <t>หญิง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</si>
  <si>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</si>
  <si>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</si>
  <si>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</si>
  <si>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</si>
  <si>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</si>
  <si>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</si>
  <si>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</si>
  <si>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</si>
  <si>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</si>
  <si>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</si>
  <si>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</si>
  <si>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</si>
  <si>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</si>
  <si>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</si>
  <si>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</si>
  <si>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</si>
  <si>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</si>
  <si>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</si>
  <si>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</si>
  <si>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</si>
  <si>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</si>
  <si>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</si>
  <si>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</si>
  <si>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</si>
  <si>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</si>
  <si>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</si>
  <si>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</si>
  <si>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</si>
  <si>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</si>
  <si>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</si>
  <si>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</si>
  <si>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</si>
  <si>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</si>
  <si>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</si>
  <si>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</si>
  <si>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</si>
  <si>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</si>
  <si>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</si>
  <si>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</si>
  <si>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Sex, Age Group and District: 2016 (Cont.)</t>
  </si>
  <si>
    <t>Table</t>
  </si>
  <si>
    <t>ประชากรจากการทะเบียน จำแนกตามเพศ และหมวดอายุ เป็นรายอำเภอ พ.ศ. 2559 (ต่อ)</t>
  </si>
  <si>
    <t>ตาราง</t>
  </si>
  <si>
    <t>Male</t>
  </si>
  <si>
    <t>ชาย</t>
  </si>
  <si>
    <t>รวมยอด</t>
  </si>
  <si>
    <t>Population from Registration Record by Sex, Age Group and District: 2016</t>
  </si>
  <si>
    <t>ประชากรจากการทะเบียน จำแนกตามเพศ และหมวดอายุ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</si>
</sst>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3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164" fontId="4" fillId="0" borderId="2" xfId="1" applyNumberFormat="1" applyFont="1" applyBorder="1"/>
    <xf numFmtId="164" fontId="4" fillId="0" borderId="1" xfId="1" applyNumberFormat="1" applyFont="1" applyBorder="1"/>
    <xf numFmtId="164" fontId="4" fillId="0" borderId="3" xfId="1" applyNumberFormat="1" applyFont="1" applyBorder="1"/>
    <xf numFmtId="164" fontId="4" fillId="0" borderId="4" xfId="1" applyNumberFormat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1" fontId="7" fillId="0" borderId="6" xfId="1" applyNumberFormat="1" applyFont="1" applyBorder="1" applyAlignment="1">
      <alignment vertical="center"/>
    </xf>
    <xf numFmtId="41" fontId="7" fillId="0" borderId="0" xfId="1" applyNumberFormat="1" applyFont="1" applyAlignment="1">
      <alignment vertical="center"/>
    </xf>
    <xf numFmtId="41" fontId="7" fillId="0" borderId="7" xfId="1" applyNumberFormat="1" applyFont="1" applyBorder="1" applyAlignment="1">
      <alignment vertical="center"/>
    </xf>
    <xf numFmtId="41" fontId="7" fillId="0" borderId="7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vertical="center"/>
    </xf>
    <xf numFmtId="41" fontId="7" fillId="0" borderId="5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5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6" xfId="1" applyNumberFormat="1" applyFont="1" applyBorder="1" applyAlignment="1">
      <alignment vertical="center"/>
    </xf>
    <xf numFmtId="0" fontId="8" fillId="0" borderId="0" xfId="0" applyFont="1" applyAlignment="1"/>
    <xf numFmtId="0" fontId="9" fillId="0" borderId="8" xfId="0" applyFont="1" applyBorder="1" applyAlignment="1">
      <alignment horizontal="center"/>
    </xf>
    <xf numFmtId="41" fontId="10" fillId="0" borderId="9" xfId="1" applyNumberFormat="1" applyFont="1" applyBorder="1" applyAlignment="1"/>
    <xf numFmtId="41" fontId="10" fillId="0" borderId="7" xfId="1" applyNumberFormat="1" applyFont="1" applyBorder="1" applyAlignment="1"/>
    <xf numFmtId="41" fontId="10" fillId="0" borderId="6" xfId="1" applyNumberFormat="1" applyFont="1" applyBorder="1" applyAlignment="1"/>
    <xf numFmtId="0" fontId="8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/>
    <xf numFmtId="0" fontId="4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11" fillId="0" borderId="0" xfId="0" applyFont="1"/>
    <xf numFmtId="0" fontId="12" fillId="0" borderId="0" xfId="0" applyNumberFormat="1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41" fontId="10" fillId="0" borderId="6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41" fontId="10" fillId="0" borderId="6" xfId="0" applyNumberFormat="1" applyFont="1" applyBorder="1" applyAlignment="1">
      <alignment vertical="center"/>
    </xf>
    <xf numFmtId="41" fontId="10" fillId="0" borderId="7" xfId="0" applyNumberFormat="1" applyFont="1" applyBorder="1" applyAlignment="1">
      <alignment vertical="center"/>
    </xf>
    <xf numFmtId="41" fontId="10" fillId="0" borderId="5" xfId="1" applyNumberFormat="1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885825</xdr:colOff>
      <xdr:row>0</xdr:row>
      <xdr:rowOff>0</xdr:rowOff>
    </xdr:from>
    <xdr:to>
      <xdr:col>29</xdr:col>
      <xdr:colOff>95250</xdr:colOff>
      <xdr:row>38</xdr:row>
      <xdr:rowOff>66675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0563225" y="0"/>
          <a:ext cx="552450" cy="7153275"/>
          <a:chOff x="1003" y="0"/>
          <a:chExt cx="58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26</xdr:col>
      <xdr:colOff>904875</xdr:colOff>
      <xdr:row>38</xdr:row>
      <xdr:rowOff>161925</xdr:rowOff>
    </xdr:from>
    <xdr:to>
      <xdr:col>29</xdr:col>
      <xdr:colOff>104775</xdr:colOff>
      <xdr:row>73</xdr:row>
      <xdr:rowOff>47625</xdr:rowOff>
    </xdr:to>
    <xdr:grpSp>
      <xdr:nvGrpSpPr>
        <xdr:cNvPr id="6" name="Group 253"/>
        <xdr:cNvGrpSpPr>
          <a:grpSpLocks/>
        </xdr:cNvGrpSpPr>
      </xdr:nvGrpSpPr>
      <xdr:grpSpPr bwMode="auto">
        <a:xfrm>
          <a:off x="10582275" y="7248525"/>
          <a:ext cx="542925" cy="6372225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showGridLines="0" tabSelected="1" topLeftCell="A55" zoomScaleNormal="100" workbookViewId="0">
      <selection activeCell="A39" sqref="A39:AC75"/>
    </sheetView>
  </sheetViews>
  <sheetFormatPr defaultRowHeight="18"/>
  <cols>
    <col min="1" max="1" width="1.28515625" style="1" customWidth="1"/>
    <col min="2" max="2" width="5.85546875" style="1" customWidth="1"/>
    <col min="3" max="3" width="5" style="1" customWidth="1"/>
    <col min="4" max="4" width="7.140625" style="1" customWidth="1"/>
    <col min="5" max="7" width="5.42578125" style="1" bestFit="1" customWidth="1"/>
    <col min="8" max="8" width="5.140625" style="1" customWidth="1"/>
    <col min="9" max="9" width="6" style="1" bestFit="1" customWidth="1"/>
    <col min="10" max="12" width="5.85546875" style="1" bestFit="1" customWidth="1"/>
    <col min="13" max="13" width="6.140625" style="1" bestFit="1" customWidth="1"/>
    <col min="14" max="14" width="6" style="1" bestFit="1" customWidth="1"/>
    <col min="15" max="15" width="5.85546875" style="1" customWidth="1"/>
    <col min="16" max="16" width="5.5703125" style="1" customWidth="1"/>
    <col min="17" max="17" width="5.7109375" style="1" customWidth="1"/>
    <col min="18" max="18" width="5.42578125" style="1" bestFit="1" customWidth="1"/>
    <col min="19" max="20" width="4.85546875" style="1" customWidth="1"/>
    <col min="21" max="21" width="5.42578125" style="1" bestFit="1" customWidth="1"/>
    <col min="22" max="22" width="4.85546875" style="1" customWidth="1"/>
    <col min="23" max="23" width="5.28515625" style="1" customWidth="1"/>
    <col min="24" max="24" width="7.85546875" style="1" bestFit="1" customWidth="1"/>
    <col min="25" max="25" width="11.7109375" style="1" customWidth="1"/>
    <col min="26" max="26" width="1.28515625" style="1" customWidth="1"/>
    <col min="27" max="27" width="13.7109375" style="1" customWidth="1"/>
    <col min="28" max="28" width="2.28515625" style="1" customWidth="1"/>
    <col min="29" max="29" width="4.140625" style="1" customWidth="1"/>
    <col min="30" max="16384" width="9.140625" style="1"/>
  </cols>
  <sheetData>
    <row r="1" spans="1:27" s="63" customFormat="1">
      <c r="B1" s="63" t="s">
        <v>98</v>
      </c>
      <c r="C1" s="61">
        <v>7.1</v>
      </c>
      <c r="D1" s="63" t="s">
        <v>103</v>
      </c>
    </row>
    <row r="2" spans="1:27" s="59" customFormat="1">
      <c r="B2" s="62" t="s">
        <v>96</v>
      </c>
      <c r="C2" s="61">
        <v>7.1</v>
      </c>
      <c r="D2" s="60" t="s">
        <v>102</v>
      </c>
    </row>
    <row r="3" spans="1:27" ht="6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V3" s="58"/>
      <c r="W3" s="58"/>
      <c r="X3" s="58"/>
      <c r="Y3" s="58"/>
      <c r="Z3" s="58"/>
    </row>
    <row r="4" spans="1:27" s="2" customFormat="1" ht="18" customHeight="1">
      <c r="A4" s="57" t="s">
        <v>94</v>
      </c>
      <c r="B4" s="57"/>
      <c r="C4" s="57"/>
      <c r="D4" s="74"/>
      <c r="E4" s="55" t="s">
        <v>93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3"/>
      <c r="Z4" s="52" t="s">
        <v>92</v>
      </c>
      <c r="AA4" s="51"/>
    </row>
    <row r="5" spans="1:27" s="2" customFormat="1" ht="15" customHeight="1">
      <c r="A5" s="73"/>
      <c r="B5" s="73"/>
      <c r="C5" s="73"/>
      <c r="D5" s="49"/>
      <c r="E5" s="45"/>
      <c r="F5" s="43"/>
      <c r="G5" s="44"/>
      <c r="H5" s="43"/>
      <c r="I5" s="44"/>
      <c r="J5" s="43"/>
      <c r="K5" s="44"/>
      <c r="L5" s="43"/>
      <c r="M5" s="44"/>
      <c r="N5" s="43"/>
      <c r="O5" s="44"/>
      <c r="P5" s="43"/>
      <c r="Q5" s="44"/>
      <c r="R5" s="43"/>
      <c r="S5" s="44"/>
      <c r="T5" s="43"/>
      <c r="U5" s="50" t="s">
        <v>91</v>
      </c>
      <c r="V5" s="42"/>
      <c r="W5" s="50" t="s">
        <v>90</v>
      </c>
      <c r="X5" s="50" t="s">
        <v>89</v>
      </c>
      <c r="Y5" s="50" t="s">
        <v>88</v>
      </c>
      <c r="Z5" s="40"/>
      <c r="AA5" s="39"/>
    </row>
    <row r="6" spans="1:27" s="2" customFormat="1" ht="15" customHeight="1">
      <c r="A6" s="73"/>
      <c r="B6" s="73"/>
      <c r="C6" s="73"/>
      <c r="D6" s="48" t="s">
        <v>87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8" t="s">
        <v>86</v>
      </c>
      <c r="V6" s="42" t="s">
        <v>85</v>
      </c>
      <c r="W6" s="41" t="s">
        <v>84</v>
      </c>
      <c r="X6" s="41" t="s">
        <v>83</v>
      </c>
      <c r="Y6" s="41" t="s">
        <v>82</v>
      </c>
      <c r="Z6" s="40"/>
      <c r="AA6" s="39"/>
    </row>
    <row r="7" spans="1:27" s="2" customFormat="1" ht="15" customHeight="1">
      <c r="A7" s="73"/>
      <c r="B7" s="73"/>
      <c r="C7" s="73"/>
      <c r="D7" s="48" t="s">
        <v>81</v>
      </c>
      <c r="E7" s="45" t="s">
        <v>80</v>
      </c>
      <c r="F7" s="43" t="s">
        <v>79</v>
      </c>
      <c r="G7" s="44" t="s">
        <v>78</v>
      </c>
      <c r="H7" s="43" t="s">
        <v>77</v>
      </c>
      <c r="I7" s="44" t="s">
        <v>76</v>
      </c>
      <c r="J7" s="43" t="s">
        <v>75</v>
      </c>
      <c r="K7" s="44" t="s">
        <v>74</v>
      </c>
      <c r="L7" s="43" t="s">
        <v>73</v>
      </c>
      <c r="M7" s="44" t="s">
        <v>72</v>
      </c>
      <c r="N7" s="43" t="s">
        <v>71</v>
      </c>
      <c r="O7" s="44" t="s">
        <v>70</v>
      </c>
      <c r="P7" s="43" t="s">
        <v>69</v>
      </c>
      <c r="Q7" s="44" t="s">
        <v>68</v>
      </c>
      <c r="R7" s="43" t="s">
        <v>67</v>
      </c>
      <c r="S7" s="44" t="s">
        <v>66</v>
      </c>
      <c r="T7" s="43" t="s">
        <v>65</v>
      </c>
      <c r="U7" s="41" t="s">
        <v>64</v>
      </c>
      <c r="V7" s="42" t="s">
        <v>63</v>
      </c>
      <c r="W7" s="41" t="s">
        <v>62</v>
      </c>
      <c r="X7" s="41" t="s">
        <v>61</v>
      </c>
      <c r="Y7" s="41" t="s">
        <v>60</v>
      </c>
      <c r="Z7" s="40"/>
      <c r="AA7" s="39"/>
    </row>
    <row r="8" spans="1:27" s="2" customFormat="1" ht="15" customHeight="1">
      <c r="A8" s="38"/>
      <c r="B8" s="38"/>
      <c r="C8" s="38"/>
      <c r="D8" s="72"/>
      <c r="E8" s="37"/>
      <c r="F8" s="36"/>
      <c r="G8" s="4"/>
      <c r="H8" s="36"/>
      <c r="I8" s="4"/>
      <c r="J8" s="36"/>
      <c r="K8" s="4"/>
      <c r="L8" s="36"/>
      <c r="M8" s="4"/>
      <c r="N8" s="36"/>
      <c r="O8" s="4"/>
      <c r="P8" s="36"/>
      <c r="Q8" s="4"/>
      <c r="R8" s="36"/>
      <c r="S8" s="4"/>
      <c r="T8" s="36"/>
      <c r="U8" s="34" t="s">
        <v>59</v>
      </c>
      <c r="V8" s="35"/>
      <c r="W8" s="34" t="s">
        <v>58</v>
      </c>
      <c r="X8" s="34" t="s">
        <v>57</v>
      </c>
      <c r="Y8" s="34" t="s">
        <v>56</v>
      </c>
      <c r="Z8" s="33"/>
      <c r="AA8" s="32"/>
    </row>
    <row r="9" spans="1:27" s="26" customFormat="1" ht="24" customHeight="1">
      <c r="A9" s="31" t="s">
        <v>101</v>
      </c>
      <c r="B9" s="31"/>
      <c r="C9" s="31"/>
      <c r="D9" s="30">
        <f>D10+D47</f>
        <v>1735762</v>
      </c>
      <c r="E9" s="30">
        <f>E10+E47</f>
        <v>80845</v>
      </c>
      <c r="F9" s="30">
        <f>F10+F47</f>
        <v>81984</v>
      </c>
      <c r="G9" s="30">
        <f>G10+G47</f>
        <v>87779</v>
      </c>
      <c r="H9" s="30">
        <f>H10+H47</f>
        <v>95860</v>
      </c>
      <c r="I9" s="30">
        <f>I10+I47</f>
        <v>119086</v>
      </c>
      <c r="J9" s="30">
        <f>J10+J47</f>
        <v>115647</v>
      </c>
      <c r="K9" s="30">
        <f>K10+K47</f>
        <v>121216</v>
      </c>
      <c r="L9" s="30">
        <f>L10+L47</f>
        <v>121469</v>
      </c>
      <c r="M9" s="30">
        <f>M10+M47</f>
        <v>108480</v>
      </c>
      <c r="N9" s="30">
        <f>N10+N47</f>
        <v>112583</v>
      </c>
      <c r="O9" s="30">
        <f>O10+O47</f>
        <v>131725</v>
      </c>
      <c r="P9" s="30">
        <f>P10+P47</f>
        <v>131539</v>
      </c>
      <c r="Q9" s="30">
        <f>Q10+Q47</f>
        <v>105242</v>
      </c>
      <c r="R9" s="30">
        <f>R10+R47</f>
        <v>68514</v>
      </c>
      <c r="S9" s="30">
        <f>S10+S47</f>
        <v>37008</v>
      </c>
      <c r="T9" s="30">
        <f>T10+T47</f>
        <v>30070</v>
      </c>
      <c r="U9" s="30">
        <f>U10+U47</f>
        <v>43623</v>
      </c>
      <c r="V9" s="30">
        <f>V10+V47</f>
        <v>1</v>
      </c>
      <c r="W9" s="30">
        <f>W10+W47</f>
        <v>2899</v>
      </c>
      <c r="X9" s="28">
        <f>X10+X47</f>
        <v>118326</v>
      </c>
      <c r="Y9" s="28">
        <f>Y10+Y47</f>
        <v>21866</v>
      </c>
      <c r="Z9" s="71" t="s">
        <v>81</v>
      </c>
      <c r="AA9" s="70"/>
    </row>
    <row r="10" spans="1:27" s="20" customFormat="1" ht="18.75" customHeight="1">
      <c r="B10" s="20" t="s">
        <v>100</v>
      </c>
      <c r="D10" s="69">
        <v>843088</v>
      </c>
      <c r="E10" s="64">
        <v>41464</v>
      </c>
      <c r="F10" s="68">
        <v>42295</v>
      </c>
      <c r="G10" s="66">
        <v>45175</v>
      </c>
      <c r="H10" s="67">
        <v>48510</v>
      </c>
      <c r="I10" s="66">
        <v>59634</v>
      </c>
      <c r="J10" s="64">
        <v>57909</v>
      </c>
      <c r="K10" s="65">
        <v>60791</v>
      </c>
      <c r="L10" s="64">
        <v>60104</v>
      </c>
      <c r="M10" s="65">
        <v>52174</v>
      </c>
      <c r="N10" s="64">
        <v>51928</v>
      </c>
      <c r="O10" s="65">
        <v>59784</v>
      </c>
      <c r="P10" s="64">
        <v>60136</v>
      </c>
      <c r="Q10" s="65">
        <v>48292</v>
      </c>
      <c r="R10" s="64">
        <v>31895</v>
      </c>
      <c r="S10" s="65">
        <v>17454</v>
      </c>
      <c r="T10" s="64">
        <v>13443</v>
      </c>
      <c r="U10" s="64">
        <v>18475</v>
      </c>
      <c r="V10" s="65">
        <v>0</v>
      </c>
      <c r="W10" s="64">
        <v>1706</v>
      </c>
      <c r="X10" s="64">
        <v>60484</v>
      </c>
      <c r="Y10" s="64">
        <v>11435</v>
      </c>
      <c r="Z10" s="21"/>
      <c r="AA10" s="21" t="s">
        <v>99</v>
      </c>
    </row>
    <row r="11" spans="1:27" s="10" customFormat="1" ht="14.25" customHeight="1">
      <c r="B11" s="10" t="s">
        <v>53</v>
      </c>
      <c r="D11" s="18">
        <v>110375</v>
      </c>
      <c r="E11" s="17">
        <v>4697</v>
      </c>
      <c r="F11" s="16">
        <v>4877</v>
      </c>
      <c r="G11" s="18">
        <v>5452</v>
      </c>
      <c r="H11" s="17">
        <v>6268</v>
      </c>
      <c r="I11" s="16">
        <v>9396</v>
      </c>
      <c r="J11" s="19">
        <v>7984</v>
      </c>
      <c r="K11" s="17">
        <v>8381</v>
      </c>
      <c r="L11" s="19">
        <v>8534</v>
      </c>
      <c r="M11" s="18">
        <v>7587</v>
      </c>
      <c r="N11" s="17">
        <v>7202</v>
      </c>
      <c r="O11" s="16">
        <v>7700</v>
      </c>
      <c r="P11" s="13">
        <v>7876</v>
      </c>
      <c r="Q11" s="14">
        <v>6543</v>
      </c>
      <c r="R11" s="13">
        <v>4670</v>
      </c>
      <c r="S11" s="14">
        <v>2691</v>
      </c>
      <c r="T11" s="13">
        <v>2051</v>
      </c>
      <c r="U11" s="13">
        <v>2900</v>
      </c>
      <c r="V11" s="14">
        <v>0</v>
      </c>
      <c r="W11" s="13">
        <v>488</v>
      </c>
      <c r="X11" s="13">
        <v>2323</v>
      </c>
      <c r="Y11" s="13">
        <v>2755</v>
      </c>
      <c r="Z11" s="11">
        <v>2323</v>
      </c>
      <c r="AA11" s="11" t="s">
        <v>52</v>
      </c>
    </row>
    <row r="12" spans="1:27" s="10" customFormat="1" ht="14.25" customHeight="1">
      <c r="B12" s="10" t="s">
        <v>51</v>
      </c>
      <c r="D12" s="18">
        <v>32764</v>
      </c>
      <c r="E12" s="17">
        <v>1824</v>
      </c>
      <c r="F12" s="16">
        <v>1818</v>
      </c>
      <c r="G12" s="18">
        <v>1864</v>
      </c>
      <c r="H12" s="17">
        <v>1974</v>
      </c>
      <c r="I12" s="16">
        <v>2178</v>
      </c>
      <c r="J12" s="19">
        <v>2397</v>
      </c>
      <c r="K12" s="17">
        <v>2592</v>
      </c>
      <c r="L12" s="19">
        <v>2467</v>
      </c>
      <c r="M12" s="18">
        <v>2260</v>
      </c>
      <c r="N12" s="17">
        <v>2079</v>
      </c>
      <c r="O12" s="16">
        <v>2401</v>
      </c>
      <c r="P12" s="13">
        <v>2526</v>
      </c>
      <c r="Q12" s="14">
        <v>2100</v>
      </c>
      <c r="R12" s="13">
        <v>1496</v>
      </c>
      <c r="S12" s="14">
        <v>811</v>
      </c>
      <c r="T12" s="13">
        <v>598</v>
      </c>
      <c r="U12" s="13">
        <v>922</v>
      </c>
      <c r="V12" s="14">
        <v>0</v>
      </c>
      <c r="W12" s="13">
        <v>49</v>
      </c>
      <c r="X12" s="13">
        <v>63</v>
      </c>
      <c r="Y12" s="13">
        <v>345</v>
      </c>
      <c r="Z12" s="11"/>
      <c r="AA12" s="11" t="s">
        <v>50</v>
      </c>
    </row>
    <row r="13" spans="1:27" s="10" customFormat="1" ht="14.25" customHeight="1">
      <c r="B13" s="10" t="s">
        <v>49</v>
      </c>
      <c r="D13" s="18">
        <v>30356</v>
      </c>
      <c r="E13" s="17">
        <v>2051</v>
      </c>
      <c r="F13" s="16">
        <v>2189</v>
      </c>
      <c r="G13" s="18">
        <v>2456</v>
      </c>
      <c r="H13" s="17">
        <v>2715</v>
      </c>
      <c r="I13" s="16">
        <v>2724</v>
      </c>
      <c r="J13" s="19">
        <v>2611</v>
      </c>
      <c r="K13" s="17">
        <v>2383</v>
      </c>
      <c r="L13" s="19">
        <v>2302</v>
      </c>
      <c r="M13" s="18">
        <v>2033</v>
      </c>
      <c r="N13" s="17">
        <v>1873</v>
      </c>
      <c r="O13" s="16">
        <v>1804</v>
      </c>
      <c r="P13" s="13">
        <v>1529</v>
      </c>
      <c r="Q13" s="14">
        <v>1021</v>
      </c>
      <c r="R13" s="13">
        <v>739</v>
      </c>
      <c r="S13" s="14">
        <v>477</v>
      </c>
      <c r="T13" s="13">
        <v>415</v>
      </c>
      <c r="U13" s="13">
        <v>586</v>
      </c>
      <c r="V13" s="14">
        <v>0</v>
      </c>
      <c r="W13" s="13">
        <v>19</v>
      </c>
      <c r="X13" s="13">
        <v>161</v>
      </c>
      <c r="Y13" s="13">
        <v>268</v>
      </c>
      <c r="Z13" s="11"/>
      <c r="AA13" s="11" t="s">
        <v>48</v>
      </c>
    </row>
    <row r="14" spans="1:27" s="10" customFormat="1" ht="14.25" customHeight="1">
      <c r="B14" s="10" t="s">
        <v>47</v>
      </c>
      <c r="D14" s="18">
        <v>45878</v>
      </c>
      <c r="E14" s="17">
        <v>2498</v>
      </c>
      <c r="F14" s="16">
        <v>2535</v>
      </c>
      <c r="G14" s="18">
        <v>2580</v>
      </c>
      <c r="H14" s="17">
        <v>2639</v>
      </c>
      <c r="I14" s="16">
        <v>3157</v>
      </c>
      <c r="J14" s="19">
        <v>2894</v>
      </c>
      <c r="K14" s="17">
        <v>2851</v>
      </c>
      <c r="L14" s="19">
        <v>2523</v>
      </c>
      <c r="M14" s="18">
        <v>2112</v>
      </c>
      <c r="N14" s="17">
        <v>2037</v>
      </c>
      <c r="O14" s="16">
        <v>2319</v>
      </c>
      <c r="P14" s="13">
        <v>2288</v>
      </c>
      <c r="Q14" s="14">
        <v>1706</v>
      </c>
      <c r="R14" s="13">
        <v>1084</v>
      </c>
      <c r="S14" s="14">
        <v>709</v>
      </c>
      <c r="T14" s="13">
        <v>530</v>
      </c>
      <c r="U14" s="13">
        <v>632</v>
      </c>
      <c r="V14" s="14">
        <v>0</v>
      </c>
      <c r="W14" s="13">
        <v>79</v>
      </c>
      <c r="X14" s="13">
        <v>10460</v>
      </c>
      <c r="Y14" s="13">
        <v>245</v>
      </c>
      <c r="Z14" s="12"/>
      <c r="AA14" s="11" t="s">
        <v>46</v>
      </c>
    </row>
    <row r="15" spans="1:27" s="10" customFormat="1" ht="14.25" customHeight="1">
      <c r="B15" s="10" t="s">
        <v>45</v>
      </c>
      <c r="D15" s="18">
        <v>34377</v>
      </c>
      <c r="E15" s="17">
        <v>1597</v>
      </c>
      <c r="F15" s="16">
        <v>1537</v>
      </c>
      <c r="G15" s="18">
        <v>1614</v>
      </c>
      <c r="H15" s="17">
        <v>1741</v>
      </c>
      <c r="I15" s="16">
        <v>2160</v>
      </c>
      <c r="J15" s="19">
        <v>2313</v>
      </c>
      <c r="K15" s="17">
        <v>2724</v>
      </c>
      <c r="L15" s="19">
        <v>2940</v>
      </c>
      <c r="M15" s="18">
        <v>2408</v>
      </c>
      <c r="N15" s="17">
        <v>2431</v>
      </c>
      <c r="O15" s="16">
        <v>2854</v>
      </c>
      <c r="P15" s="13">
        <v>3039</v>
      </c>
      <c r="Q15" s="14">
        <v>2440</v>
      </c>
      <c r="R15" s="13">
        <v>1656</v>
      </c>
      <c r="S15" s="14">
        <v>764</v>
      </c>
      <c r="T15" s="13">
        <v>601</v>
      </c>
      <c r="U15" s="13">
        <v>855</v>
      </c>
      <c r="V15" s="14">
        <v>0</v>
      </c>
      <c r="W15" s="13">
        <v>59</v>
      </c>
      <c r="X15" s="13">
        <v>381</v>
      </c>
      <c r="Y15" s="13">
        <v>263</v>
      </c>
      <c r="Z15" s="12"/>
      <c r="AA15" s="11" t="s">
        <v>44</v>
      </c>
    </row>
    <row r="16" spans="1:27" s="10" customFormat="1" ht="14.25" customHeight="1">
      <c r="B16" s="10" t="s">
        <v>43</v>
      </c>
      <c r="D16" s="18">
        <v>37377</v>
      </c>
      <c r="E16" s="17">
        <v>1697</v>
      </c>
      <c r="F16" s="16">
        <v>1635</v>
      </c>
      <c r="G16" s="18">
        <v>1787</v>
      </c>
      <c r="H16" s="17">
        <v>1949</v>
      </c>
      <c r="I16" s="16">
        <v>2309</v>
      </c>
      <c r="J16" s="19">
        <v>2571</v>
      </c>
      <c r="K16" s="17">
        <v>2736</v>
      </c>
      <c r="L16" s="19">
        <v>2796</v>
      </c>
      <c r="M16" s="18">
        <v>2406</v>
      </c>
      <c r="N16" s="17">
        <v>2347</v>
      </c>
      <c r="O16" s="16">
        <v>2923</v>
      </c>
      <c r="P16" s="13">
        <v>3176</v>
      </c>
      <c r="Q16" s="14">
        <v>2695</v>
      </c>
      <c r="R16" s="13">
        <v>1582</v>
      </c>
      <c r="S16" s="14">
        <v>856</v>
      </c>
      <c r="T16" s="13">
        <v>706</v>
      </c>
      <c r="U16" s="13">
        <v>842</v>
      </c>
      <c r="V16" s="14">
        <v>0</v>
      </c>
      <c r="W16" s="13">
        <v>38</v>
      </c>
      <c r="X16" s="13">
        <v>2128</v>
      </c>
      <c r="Y16" s="13">
        <v>198</v>
      </c>
      <c r="Z16" s="12"/>
      <c r="AA16" s="11" t="s">
        <v>42</v>
      </c>
    </row>
    <row r="17" spans="2:27" s="10" customFormat="1" ht="14.25" customHeight="1">
      <c r="B17" s="10" t="s">
        <v>41</v>
      </c>
      <c r="D17" s="18">
        <v>44998</v>
      </c>
      <c r="E17" s="17">
        <v>2216</v>
      </c>
      <c r="F17" s="16">
        <v>2103</v>
      </c>
      <c r="G17" s="22">
        <v>2218</v>
      </c>
      <c r="H17" s="17">
        <v>2290</v>
      </c>
      <c r="I17" s="22">
        <v>4024</v>
      </c>
      <c r="J17" s="17">
        <v>3059</v>
      </c>
      <c r="K17" s="17">
        <v>3142</v>
      </c>
      <c r="L17" s="17">
        <v>3096</v>
      </c>
      <c r="M17" s="17">
        <v>2596</v>
      </c>
      <c r="N17" s="17">
        <v>2594</v>
      </c>
      <c r="O17" s="22">
        <v>2985</v>
      </c>
      <c r="P17" s="13">
        <v>3319</v>
      </c>
      <c r="Q17" s="14">
        <v>2542</v>
      </c>
      <c r="R17" s="13">
        <v>1628</v>
      </c>
      <c r="S17" s="14">
        <v>942</v>
      </c>
      <c r="T17" s="13">
        <v>679</v>
      </c>
      <c r="U17" s="13">
        <v>974</v>
      </c>
      <c r="V17" s="14">
        <v>0</v>
      </c>
      <c r="W17" s="13">
        <v>335</v>
      </c>
      <c r="X17" s="13">
        <v>2479</v>
      </c>
      <c r="Y17" s="13">
        <v>1777</v>
      </c>
      <c r="Z17" s="24"/>
      <c r="AA17" s="11" t="s">
        <v>40</v>
      </c>
    </row>
    <row r="18" spans="2:27" s="10" customFormat="1" ht="14.25" customHeight="1">
      <c r="B18" s="10" t="s">
        <v>39</v>
      </c>
      <c r="D18" s="18">
        <v>12053</v>
      </c>
      <c r="E18" s="17">
        <v>711</v>
      </c>
      <c r="F18" s="16">
        <v>702</v>
      </c>
      <c r="G18" s="22">
        <v>768</v>
      </c>
      <c r="H18" s="17">
        <v>788</v>
      </c>
      <c r="I18" s="22">
        <v>797</v>
      </c>
      <c r="J18" s="13">
        <v>887</v>
      </c>
      <c r="K18" s="14">
        <v>947</v>
      </c>
      <c r="L18" s="13">
        <v>866</v>
      </c>
      <c r="M18" s="14">
        <v>817</v>
      </c>
      <c r="N18" s="13">
        <v>844</v>
      </c>
      <c r="O18" s="14">
        <v>903</v>
      </c>
      <c r="P18" s="13">
        <v>818</v>
      </c>
      <c r="Q18" s="14">
        <v>620</v>
      </c>
      <c r="R18" s="13">
        <v>418</v>
      </c>
      <c r="S18" s="14">
        <v>286</v>
      </c>
      <c r="T18" s="13">
        <v>220</v>
      </c>
      <c r="U18" s="13">
        <v>290</v>
      </c>
      <c r="V18" s="14">
        <v>0</v>
      </c>
      <c r="W18" s="13">
        <v>10</v>
      </c>
      <c r="X18" s="13">
        <v>237</v>
      </c>
      <c r="Y18" s="13">
        <v>124</v>
      </c>
      <c r="Z18" s="11"/>
      <c r="AA18" s="11" t="s">
        <v>38</v>
      </c>
    </row>
    <row r="19" spans="2:27" s="20" customFormat="1" ht="14.25" customHeight="1">
      <c r="B19" s="10" t="s">
        <v>37</v>
      </c>
      <c r="D19" s="23">
        <v>58504</v>
      </c>
      <c r="E19" s="13">
        <v>2391</v>
      </c>
      <c r="F19" s="16">
        <v>2431</v>
      </c>
      <c r="G19" s="22">
        <v>2566</v>
      </c>
      <c r="H19" s="17">
        <v>2728</v>
      </c>
      <c r="I19" s="22">
        <v>2966</v>
      </c>
      <c r="J19" s="13">
        <v>3289</v>
      </c>
      <c r="K19" s="14">
        <v>3280</v>
      </c>
      <c r="L19" s="13">
        <v>3193</v>
      </c>
      <c r="M19" s="14">
        <v>2657</v>
      </c>
      <c r="N19" s="13">
        <v>2863</v>
      </c>
      <c r="O19" s="14">
        <v>3525</v>
      </c>
      <c r="P19" s="13">
        <v>3508</v>
      </c>
      <c r="Q19" s="14">
        <v>2736</v>
      </c>
      <c r="R19" s="13">
        <v>1749</v>
      </c>
      <c r="S19" s="14">
        <v>946</v>
      </c>
      <c r="T19" s="13">
        <v>749</v>
      </c>
      <c r="U19" s="13">
        <v>878</v>
      </c>
      <c r="V19" s="14">
        <v>0</v>
      </c>
      <c r="W19" s="13">
        <v>86</v>
      </c>
      <c r="X19" s="13">
        <v>15309</v>
      </c>
      <c r="Y19" s="13">
        <v>654</v>
      </c>
      <c r="Z19" s="21"/>
      <c r="AA19" s="11" t="s">
        <v>36</v>
      </c>
    </row>
    <row r="20" spans="2:27" s="10" customFormat="1" ht="14.25" customHeight="1">
      <c r="B20" s="10" t="s">
        <v>35</v>
      </c>
      <c r="D20" s="18">
        <v>38969</v>
      </c>
      <c r="E20" s="17">
        <v>2257</v>
      </c>
      <c r="F20" s="16">
        <v>2287</v>
      </c>
      <c r="G20" s="18">
        <v>2256</v>
      </c>
      <c r="H20" s="17">
        <v>2443</v>
      </c>
      <c r="I20" s="16">
        <v>2309</v>
      </c>
      <c r="J20" s="19">
        <v>2461</v>
      </c>
      <c r="K20" s="17">
        <v>2472</v>
      </c>
      <c r="L20" s="19">
        <v>2257</v>
      </c>
      <c r="M20" s="18">
        <v>2030</v>
      </c>
      <c r="N20" s="17">
        <v>2087</v>
      </c>
      <c r="O20" s="16">
        <v>2289</v>
      </c>
      <c r="P20" s="13">
        <v>2322</v>
      </c>
      <c r="Q20" s="14">
        <v>1734</v>
      </c>
      <c r="R20" s="13">
        <v>1245</v>
      </c>
      <c r="S20" s="14">
        <v>620</v>
      </c>
      <c r="T20" s="13">
        <v>568</v>
      </c>
      <c r="U20" s="13">
        <v>597</v>
      </c>
      <c r="V20" s="14">
        <v>0</v>
      </c>
      <c r="W20" s="13">
        <v>23</v>
      </c>
      <c r="X20" s="13">
        <v>6566</v>
      </c>
      <c r="Y20" s="13">
        <v>146</v>
      </c>
      <c r="Z20" s="11"/>
      <c r="AA20" s="11" t="s">
        <v>34</v>
      </c>
    </row>
    <row r="21" spans="2:27" s="10" customFormat="1" ht="14.25" customHeight="1">
      <c r="B21" s="10" t="s">
        <v>33</v>
      </c>
      <c r="D21" s="18">
        <v>24371</v>
      </c>
      <c r="E21" s="17">
        <v>1007</v>
      </c>
      <c r="F21" s="16">
        <v>1085</v>
      </c>
      <c r="G21" s="18">
        <v>1169</v>
      </c>
      <c r="H21" s="17">
        <v>1366</v>
      </c>
      <c r="I21" s="16">
        <v>1590</v>
      </c>
      <c r="J21" s="19">
        <v>1759</v>
      </c>
      <c r="K21" s="17">
        <v>1689</v>
      </c>
      <c r="L21" s="19">
        <v>1510</v>
      </c>
      <c r="M21" s="18">
        <v>1646</v>
      </c>
      <c r="N21" s="17">
        <v>1708</v>
      </c>
      <c r="O21" s="16">
        <v>2253</v>
      </c>
      <c r="P21" s="13">
        <v>2306</v>
      </c>
      <c r="Q21" s="14">
        <v>1923</v>
      </c>
      <c r="R21" s="13">
        <v>1185</v>
      </c>
      <c r="S21" s="14">
        <v>643</v>
      </c>
      <c r="T21" s="13">
        <v>533</v>
      </c>
      <c r="U21" s="13">
        <v>652</v>
      </c>
      <c r="V21" s="14">
        <v>0</v>
      </c>
      <c r="W21" s="13">
        <v>18</v>
      </c>
      <c r="X21" s="13">
        <v>309</v>
      </c>
      <c r="Y21" s="13">
        <v>20</v>
      </c>
      <c r="Z21" s="11"/>
      <c r="AA21" s="11" t="s">
        <v>32</v>
      </c>
    </row>
    <row r="22" spans="2:27" s="10" customFormat="1" ht="14.25" customHeight="1">
      <c r="B22" s="10" t="s">
        <v>31</v>
      </c>
      <c r="D22" s="18">
        <v>35598</v>
      </c>
      <c r="E22" s="17">
        <v>1439</v>
      </c>
      <c r="F22" s="16">
        <v>1419</v>
      </c>
      <c r="G22" s="18">
        <v>1606</v>
      </c>
      <c r="H22" s="17">
        <v>1768</v>
      </c>
      <c r="I22" s="16">
        <v>2325</v>
      </c>
      <c r="J22" s="19">
        <v>2374</v>
      </c>
      <c r="K22" s="17">
        <v>2418</v>
      </c>
      <c r="L22" s="19">
        <v>2781</v>
      </c>
      <c r="M22" s="18">
        <v>2200</v>
      </c>
      <c r="N22" s="17">
        <v>2368</v>
      </c>
      <c r="O22" s="16">
        <v>3031</v>
      </c>
      <c r="P22" s="13">
        <v>3431</v>
      </c>
      <c r="Q22" s="14">
        <v>2975</v>
      </c>
      <c r="R22" s="13">
        <v>1922</v>
      </c>
      <c r="S22" s="14">
        <v>999</v>
      </c>
      <c r="T22" s="13">
        <v>677</v>
      </c>
      <c r="U22" s="13">
        <v>1360</v>
      </c>
      <c r="V22" s="14">
        <v>0</v>
      </c>
      <c r="W22" s="13">
        <v>33</v>
      </c>
      <c r="X22" s="13">
        <v>86</v>
      </c>
      <c r="Y22" s="13">
        <v>386</v>
      </c>
      <c r="Z22" s="11"/>
      <c r="AA22" s="11" t="s">
        <v>30</v>
      </c>
    </row>
    <row r="23" spans="2:27" s="10" customFormat="1" ht="14.25" customHeight="1">
      <c r="B23" s="10" t="s">
        <v>29</v>
      </c>
      <c r="D23" s="18">
        <v>39790</v>
      </c>
      <c r="E23" s="17">
        <v>1900</v>
      </c>
      <c r="F23" s="16">
        <v>1846</v>
      </c>
      <c r="G23" s="18">
        <v>1787</v>
      </c>
      <c r="H23" s="17">
        <v>1966</v>
      </c>
      <c r="I23" s="16">
        <v>2577</v>
      </c>
      <c r="J23" s="19">
        <v>3040</v>
      </c>
      <c r="K23" s="17">
        <v>3045</v>
      </c>
      <c r="L23" s="19">
        <v>3232</v>
      </c>
      <c r="M23" s="18">
        <v>2615</v>
      </c>
      <c r="N23" s="17">
        <v>2715</v>
      </c>
      <c r="O23" s="16">
        <v>3618</v>
      </c>
      <c r="P23" s="13">
        <v>3598</v>
      </c>
      <c r="Q23" s="14">
        <v>2707</v>
      </c>
      <c r="R23" s="13">
        <v>1798</v>
      </c>
      <c r="S23" s="14">
        <v>897</v>
      </c>
      <c r="T23" s="13">
        <v>649</v>
      </c>
      <c r="U23" s="13">
        <v>1028</v>
      </c>
      <c r="V23" s="14">
        <v>0</v>
      </c>
      <c r="W23" s="13">
        <v>59</v>
      </c>
      <c r="X23" s="13">
        <v>436</v>
      </c>
      <c r="Y23" s="13">
        <v>277</v>
      </c>
      <c r="Z23" s="12"/>
      <c r="AA23" s="11" t="s">
        <v>28</v>
      </c>
    </row>
    <row r="24" spans="2:27" s="10" customFormat="1" ht="14.25" customHeight="1">
      <c r="B24" s="10" t="s">
        <v>27</v>
      </c>
      <c r="D24" s="18">
        <v>48924</v>
      </c>
      <c r="E24" s="17">
        <v>2313</v>
      </c>
      <c r="F24" s="16">
        <v>2480</v>
      </c>
      <c r="G24" s="18">
        <v>2423</v>
      </c>
      <c r="H24" s="17">
        <v>2819</v>
      </c>
      <c r="I24" s="16">
        <v>4327</v>
      </c>
      <c r="J24" s="19">
        <v>3351</v>
      </c>
      <c r="K24" s="17">
        <v>3776</v>
      </c>
      <c r="L24" s="19">
        <v>4091</v>
      </c>
      <c r="M24" s="18">
        <v>3350</v>
      </c>
      <c r="N24" s="17">
        <v>3177</v>
      </c>
      <c r="O24" s="16">
        <v>3821</v>
      </c>
      <c r="P24" s="13">
        <v>3772</v>
      </c>
      <c r="Q24" s="14">
        <v>3049</v>
      </c>
      <c r="R24" s="13">
        <v>1930</v>
      </c>
      <c r="S24" s="14">
        <v>1051</v>
      </c>
      <c r="T24" s="13">
        <v>684</v>
      </c>
      <c r="U24" s="13">
        <v>880</v>
      </c>
      <c r="V24" s="14">
        <v>0</v>
      </c>
      <c r="W24" s="13">
        <v>81</v>
      </c>
      <c r="X24" s="13">
        <v>710</v>
      </c>
      <c r="Y24" s="13">
        <v>839</v>
      </c>
      <c r="Z24" s="12"/>
      <c r="AA24" s="11" t="s">
        <v>26</v>
      </c>
    </row>
    <row r="25" spans="2:27" s="10" customFormat="1" ht="14.25" customHeight="1">
      <c r="B25" s="10" t="s">
        <v>25</v>
      </c>
      <c r="D25" s="18">
        <v>52712</v>
      </c>
      <c r="E25" s="17">
        <v>2485</v>
      </c>
      <c r="F25" s="16">
        <v>2505</v>
      </c>
      <c r="G25" s="18">
        <v>2581</v>
      </c>
      <c r="H25" s="17">
        <v>2856</v>
      </c>
      <c r="I25" s="16">
        <v>3664</v>
      </c>
      <c r="J25" s="19">
        <v>3484</v>
      </c>
      <c r="K25" s="17">
        <v>4231</v>
      </c>
      <c r="L25" s="19">
        <v>4294</v>
      </c>
      <c r="M25" s="18">
        <v>3775</v>
      </c>
      <c r="N25" s="17">
        <v>3888</v>
      </c>
      <c r="O25" s="16">
        <v>4404</v>
      </c>
      <c r="P25" s="13">
        <v>4340</v>
      </c>
      <c r="Q25" s="14">
        <v>3499</v>
      </c>
      <c r="R25" s="13">
        <v>2091</v>
      </c>
      <c r="S25" s="14">
        <v>1098</v>
      </c>
      <c r="T25" s="13">
        <v>834</v>
      </c>
      <c r="U25" s="13">
        <v>1062</v>
      </c>
      <c r="V25" s="14">
        <v>0</v>
      </c>
      <c r="W25" s="13">
        <v>63</v>
      </c>
      <c r="X25" s="13">
        <v>699</v>
      </c>
      <c r="Y25" s="13">
        <v>859</v>
      </c>
      <c r="Z25" s="12"/>
      <c r="AA25" s="11" t="s">
        <v>24</v>
      </c>
    </row>
    <row r="26" spans="2:27" s="10" customFormat="1" ht="14.25" customHeight="1">
      <c r="B26" s="10" t="s">
        <v>23</v>
      </c>
      <c r="D26" s="18">
        <v>21679</v>
      </c>
      <c r="E26" s="17">
        <v>1228</v>
      </c>
      <c r="F26" s="16">
        <v>1432</v>
      </c>
      <c r="G26" s="18">
        <v>1529</v>
      </c>
      <c r="H26" s="17">
        <v>1455</v>
      </c>
      <c r="I26" s="16">
        <v>1553</v>
      </c>
      <c r="J26" s="19">
        <v>1565</v>
      </c>
      <c r="K26" s="17">
        <v>1748</v>
      </c>
      <c r="L26" s="19">
        <v>1677</v>
      </c>
      <c r="M26" s="18">
        <v>1535</v>
      </c>
      <c r="N26" s="17">
        <v>1523</v>
      </c>
      <c r="O26" s="16">
        <v>1615</v>
      </c>
      <c r="P26" s="13">
        <v>1349</v>
      </c>
      <c r="Q26" s="14">
        <v>1062</v>
      </c>
      <c r="R26" s="13">
        <v>786</v>
      </c>
      <c r="S26" s="14">
        <v>432</v>
      </c>
      <c r="T26" s="13">
        <v>399</v>
      </c>
      <c r="U26" s="13">
        <v>547</v>
      </c>
      <c r="V26" s="14">
        <v>0</v>
      </c>
      <c r="W26" s="13">
        <v>109</v>
      </c>
      <c r="X26" s="13">
        <v>82</v>
      </c>
      <c r="Y26" s="13">
        <v>53</v>
      </c>
      <c r="Z26" s="24"/>
      <c r="AA26" s="11" t="s">
        <v>22</v>
      </c>
    </row>
    <row r="27" spans="2:27" s="10" customFormat="1" ht="14.25" customHeight="1">
      <c r="B27" s="10" t="s">
        <v>21</v>
      </c>
      <c r="D27" s="18">
        <v>13717</v>
      </c>
      <c r="E27" s="17">
        <v>690</v>
      </c>
      <c r="F27" s="16">
        <v>711</v>
      </c>
      <c r="G27" s="22">
        <v>786</v>
      </c>
      <c r="H27" s="17">
        <v>855</v>
      </c>
      <c r="I27" s="22">
        <v>888</v>
      </c>
      <c r="J27" s="13">
        <v>986</v>
      </c>
      <c r="K27" s="14">
        <v>1057</v>
      </c>
      <c r="L27" s="13">
        <v>1048</v>
      </c>
      <c r="M27" s="14">
        <v>1038</v>
      </c>
      <c r="N27" s="13">
        <v>1055</v>
      </c>
      <c r="O27" s="14">
        <v>1126</v>
      </c>
      <c r="P27" s="13">
        <v>999</v>
      </c>
      <c r="Q27" s="14">
        <v>792</v>
      </c>
      <c r="R27" s="13">
        <v>607</v>
      </c>
      <c r="S27" s="14">
        <v>381</v>
      </c>
      <c r="T27" s="13">
        <v>298</v>
      </c>
      <c r="U27" s="13">
        <v>335</v>
      </c>
      <c r="V27" s="14">
        <v>0</v>
      </c>
      <c r="W27" s="13">
        <v>16</v>
      </c>
      <c r="X27" s="13">
        <v>15</v>
      </c>
      <c r="Y27" s="13">
        <v>34</v>
      </c>
      <c r="Z27" s="11"/>
      <c r="AA27" s="11" t="s">
        <v>20</v>
      </c>
    </row>
    <row r="28" spans="2:27" s="20" customFormat="1" ht="14.25" customHeight="1">
      <c r="B28" s="10" t="s">
        <v>19</v>
      </c>
      <c r="D28" s="23">
        <v>31542</v>
      </c>
      <c r="E28" s="13">
        <v>2682</v>
      </c>
      <c r="F28" s="16">
        <v>2804</v>
      </c>
      <c r="G28" s="22">
        <v>3500</v>
      </c>
      <c r="H28" s="17">
        <v>3137</v>
      </c>
      <c r="I28" s="22">
        <v>2734</v>
      </c>
      <c r="J28" s="13">
        <v>2646</v>
      </c>
      <c r="K28" s="14">
        <v>2390</v>
      </c>
      <c r="L28" s="13">
        <v>2086</v>
      </c>
      <c r="M28" s="14">
        <v>1650</v>
      </c>
      <c r="N28" s="13">
        <v>1563</v>
      </c>
      <c r="O28" s="14">
        <v>1323</v>
      </c>
      <c r="P28" s="13">
        <v>1032</v>
      </c>
      <c r="Q28" s="14">
        <v>963</v>
      </c>
      <c r="R28" s="13">
        <v>669</v>
      </c>
      <c r="S28" s="14">
        <v>424</v>
      </c>
      <c r="T28" s="13">
        <v>319</v>
      </c>
      <c r="U28" s="13">
        <v>427</v>
      </c>
      <c r="V28" s="14">
        <v>0</v>
      </c>
      <c r="W28" s="13">
        <v>11</v>
      </c>
      <c r="X28" s="13">
        <v>141</v>
      </c>
      <c r="Y28" s="13">
        <v>1041</v>
      </c>
      <c r="Z28" s="21"/>
      <c r="AA28" s="11" t="s">
        <v>18</v>
      </c>
    </row>
    <row r="29" spans="2:27" s="10" customFormat="1" ht="14.25" customHeight="1">
      <c r="B29" s="10" t="s">
        <v>17</v>
      </c>
      <c r="D29" s="18">
        <v>38634</v>
      </c>
      <c r="E29" s="17">
        <v>1701</v>
      </c>
      <c r="F29" s="16">
        <v>1689</v>
      </c>
      <c r="G29" s="18">
        <v>1742</v>
      </c>
      <c r="H29" s="17">
        <v>1848</v>
      </c>
      <c r="I29" s="16">
        <v>2526</v>
      </c>
      <c r="J29" s="19">
        <v>2760</v>
      </c>
      <c r="K29" s="17">
        <v>3099</v>
      </c>
      <c r="L29" s="19">
        <v>3050</v>
      </c>
      <c r="M29" s="18">
        <v>2613</v>
      </c>
      <c r="N29" s="17">
        <v>2619</v>
      </c>
      <c r="O29" s="16">
        <v>3296</v>
      </c>
      <c r="P29" s="13">
        <v>3449</v>
      </c>
      <c r="Q29" s="14">
        <v>2862</v>
      </c>
      <c r="R29" s="13">
        <v>1704</v>
      </c>
      <c r="S29" s="14">
        <v>851</v>
      </c>
      <c r="T29" s="13">
        <v>773</v>
      </c>
      <c r="U29" s="13">
        <v>1031</v>
      </c>
      <c r="V29" s="14">
        <v>0</v>
      </c>
      <c r="W29" s="13">
        <v>53</v>
      </c>
      <c r="X29" s="13">
        <v>270</v>
      </c>
      <c r="Y29" s="13">
        <v>698</v>
      </c>
      <c r="Z29" s="11"/>
      <c r="AA29" s="11" t="s">
        <v>16</v>
      </c>
    </row>
    <row r="30" spans="2:27" s="10" customFormat="1" ht="14.25" customHeight="1">
      <c r="B30" s="10" t="s">
        <v>15</v>
      </c>
      <c r="D30" s="18">
        <v>22527</v>
      </c>
      <c r="E30" s="17">
        <v>747</v>
      </c>
      <c r="F30" s="16">
        <v>844</v>
      </c>
      <c r="G30" s="18">
        <v>903</v>
      </c>
      <c r="H30" s="17">
        <v>877</v>
      </c>
      <c r="I30" s="16">
        <v>723</v>
      </c>
      <c r="J30" s="19">
        <v>723</v>
      </c>
      <c r="K30" s="17">
        <v>732</v>
      </c>
      <c r="L30" s="19">
        <v>670</v>
      </c>
      <c r="M30" s="18">
        <v>624</v>
      </c>
      <c r="N30" s="17">
        <v>565</v>
      </c>
      <c r="O30" s="16">
        <v>516</v>
      </c>
      <c r="P30" s="13">
        <v>426</v>
      </c>
      <c r="Q30" s="14">
        <v>300</v>
      </c>
      <c r="R30" s="13">
        <v>191</v>
      </c>
      <c r="S30" s="14">
        <v>116</v>
      </c>
      <c r="T30" s="13">
        <v>104</v>
      </c>
      <c r="U30" s="13">
        <v>99</v>
      </c>
      <c r="V30" s="14">
        <v>0</v>
      </c>
      <c r="W30" s="13">
        <v>8</v>
      </c>
      <c r="X30" s="13">
        <v>13322</v>
      </c>
      <c r="Y30" s="13">
        <v>37</v>
      </c>
      <c r="Z30" s="11"/>
      <c r="AA30" s="11" t="s">
        <v>14</v>
      </c>
    </row>
    <row r="31" spans="2:27" s="10" customFormat="1" ht="14.25" customHeight="1">
      <c r="B31" s="10" t="s">
        <v>13</v>
      </c>
      <c r="D31" s="18">
        <v>22668</v>
      </c>
      <c r="E31" s="17">
        <v>1102</v>
      </c>
      <c r="F31" s="16">
        <v>1105</v>
      </c>
      <c r="G31" s="18">
        <v>1158</v>
      </c>
      <c r="H31" s="17">
        <v>1240</v>
      </c>
      <c r="I31" s="16">
        <v>1385</v>
      </c>
      <c r="J31" s="19">
        <v>1409</v>
      </c>
      <c r="K31" s="17">
        <v>1467</v>
      </c>
      <c r="L31" s="19">
        <v>1367</v>
      </c>
      <c r="M31" s="18">
        <v>1278</v>
      </c>
      <c r="N31" s="17">
        <v>1237</v>
      </c>
      <c r="O31" s="16">
        <v>1390</v>
      </c>
      <c r="P31" s="13">
        <v>1482</v>
      </c>
      <c r="Q31" s="14">
        <v>1123</v>
      </c>
      <c r="R31" s="13">
        <v>746</v>
      </c>
      <c r="S31" s="14">
        <v>426</v>
      </c>
      <c r="T31" s="13">
        <v>301</v>
      </c>
      <c r="U31" s="13">
        <v>358</v>
      </c>
      <c r="V31" s="14">
        <v>0</v>
      </c>
      <c r="W31" s="13">
        <v>16</v>
      </c>
      <c r="X31" s="13">
        <v>4022</v>
      </c>
      <c r="Y31" s="13">
        <v>56</v>
      </c>
      <c r="Z31" s="11"/>
      <c r="AA31" s="11" t="s">
        <v>12</v>
      </c>
    </row>
    <row r="32" spans="2:27" s="10" customFormat="1" ht="14.25" customHeight="1">
      <c r="B32" s="10" t="s">
        <v>11</v>
      </c>
      <c r="D32" s="18">
        <v>15624</v>
      </c>
      <c r="E32" s="17">
        <v>840</v>
      </c>
      <c r="F32" s="16">
        <v>833</v>
      </c>
      <c r="G32" s="18">
        <v>882</v>
      </c>
      <c r="H32" s="17">
        <v>1011</v>
      </c>
      <c r="I32" s="16">
        <v>1169</v>
      </c>
      <c r="J32" s="19">
        <v>1177</v>
      </c>
      <c r="K32" s="17">
        <v>1274</v>
      </c>
      <c r="L32" s="19">
        <v>1132</v>
      </c>
      <c r="M32" s="18">
        <v>965</v>
      </c>
      <c r="N32" s="17">
        <v>1026</v>
      </c>
      <c r="O32" s="16">
        <v>1222</v>
      </c>
      <c r="P32" s="13">
        <v>1188</v>
      </c>
      <c r="Q32" s="14">
        <v>926</v>
      </c>
      <c r="R32" s="13">
        <v>671</v>
      </c>
      <c r="S32" s="14">
        <v>353</v>
      </c>
      <c r="T32" s="13">
        <v>265</v>
      </c>
      <c r="U32" s="13">
        <v>461</v>
      </c>
      <c r="V32" s="14">
        <v>0</v>
      </c>
      <c r="W32" s="13">
        <v>33</v>
      </c>
      <c r="X32" s="13">
        <v>141</v>
      </c>
      <c r="Y32" s="13">
        <v>55</v>
      </c>
      <c r="Z32" s="12"/>
      <c r="AA32" s="11" t="s">
        <v>10</v>
      </c>
    </row>
    <row r="33" spans="1:29" s="10" customFormat="1" ht="14.25" customHeight="1">
      <c r="B33" s="10" t="s">
        <v>9</v>
      </c>
      <c r="D33" s="18">
        <v>10631</v>
      </c>
      <c r="E33" s="17">
        <v>470</v>
      </c>
      <c r="F33" s="16">
        <v>450</v>
      </c>
      <c r="G33" s="18">
        <v>482</v>
      </c>
      <c r="H33" s="17">
        <v>538</v>
      </c>
      <c r="I33" s="16">
        <v>698</v>
      </c>
      <c r="J33" s="19">
        <v>678</v>
      </c>
      <c r="K33" s="17">
        <v>765</v>
      </c>
      <c r="L33" s="19">
        <v>789</v>
      </c>
      <c r="M33" s="18">
        <v>755</v>
      </c>
      <c r="N33" s="17">
        <v>829</v>
      </c>
      <c r="O33" s="16">
        <v>979</v>
      </c>
      <c r="P33" s="13">
        <v>986</v>
      </c>
      <c r="Q33" s="14">
        <v>817</v>
      </c>
      <c r="R33" s="13">
        <v>520</v>
      </c>
      <c r="S33" s="14">
        <v>267</v>
      </c>
      <c r="T33" s="13">
        <v>189</v>
      </c>
      <c r="U33" s="13">
        <v>288</v>
      </c>
      <c r="V33" s="14">
        <v>0</v>
      </c>
      <c r="W33" s="13">
        <v>9</v>
      </c>
      <c r="X33" s="13">
        <v>41</v>
      </c>
      <c r="Y33" s="13">
        <v>81</v>
      </c>
      <c r="Z33" s="12"/>
      <c r="AA33" s="11" t="s">
        <v>8</v>
      </c>
    </row>
    <row r="34" spans="1:29" s="10" customFormat="1" ht="14.25" customHeight="1">
      <c r="B34" s="10" t="s">
        <v>7</v>
      </c>
      <c r="D34" s="18">
        <v>12724</v>
      </c>
      <c r="E34" s="17">
        <v>453</v>
      </c>
      <c r="F34" s="16">
        <v>506</v>
      </c>
      <c r="G34" s="18">
        <v>526</v>
      </c>
      <c r="H34" s="17">
        <v>708</v>
      </c>
      <c r="I34" s="16">
        <v>824</v>
      </c>
      <c r="J34" s="19">
        <v>854</v>
      </c>
      <c r="K34" s="17">
        <v>990</v>
      </c>
      <c r="L34" s="19">
        <v>893</v>
      </c>
      <c r="M34" s="18">
        <v>852</v>
      </c>
      <c r="N34" s="17">
        <v>899</v>
      </c>
      <c r="O34" s="16">
        <v>1168</v>
      </c>
      <c r="P34" s="13">
        <v>1155</v>
      </c>
      <c r="Q34" s="14">
        <v>962</v>
      </c>
      <c r="R34" s="13">
        <v>683</v>
      </c>
      <c r="S34" s="14">
        <v>324</v>
      </c>
      <c r="T34" s="13">
        <v>228</v>
      </c>
      <c r="U34" s="13">
        <v>392</v>
      </c>
      <c r="V34" s="14">
        <v>0</v>
      </c>
      <c r="W34" s="13">
        <v>7</v>
      </c>
      <c r="X34" s="13">
        <v>81</v>
      </c>
      <c r="Y34" s="13">
        <v>219</v>
      </c>
      <c r="Z34" s="12"/>
      <c r="AA34" s="11" t="s">
        <v>6</v>
      </c>
    </row>
    <row r="35" spans="1:29" s="10" customFormat="1" ht="14.25" customHeight="1">
      <c r="B35" s="10" t="s">
        <v>5</v>
      </c>
      <c r="D35" s="18">
        <v>6296</v>
      </c>
      <c r="E35" s="17">
        <v>468</v>
      </c>
      <c r="F35" s="16">
        <v>472</v>
      </c>
      <c r="G35" s="18">
        <v>540</v>
      </c>
      <c r="H35" s="17">
        <v>531</v>
      </c>
      <c r="I35" s="16">
        <v>631</v>
      </c>
      <c r="J35" s="19">
        <v>637</v>
      </c>
      <c r="K35" s="17">
        <v>602</v>
      </c>
      <c r="L35" s="19">
        <v>510</v>
      </c>
      <c r="M35" s="18">
        <v>372</v>
      </c>
      <c r="N35" s="17">
        <v>399</v>
      </c>
      <c r="O35" s="16">
        <v>319</v>
      </c>
      <c r="P35" s="13">
        <v>222</v>
      </c>
      <c r="Q35" s="14">
        <v>195</v>
      </c>
      <c r="R35" s="13">
        <v>125</v>
      </c>
      <c r="S35" s="14">
        <v>90</v>
      </c>
      <c r="T35" s="13">
        <v>73</v>
      </c>
      <c r="U35" s="13">
        <v>79</v>
      </c>
      <c r="V35" s="14">
        <v>0</v>
      </c>
      <c r="W35" s="13">
        <v>4</v>
      </c>
      <c r="X35" s="13">
        <v>22</v>
      </c>
      <c r="Y35" s="13">
        <v>5</v>
      </c>
      <c r="Z35" s="24"/>
      <c r="AA35" s="11" t="s">
        <v>4</v>
      </c>
    </row>
    <row r="36" spans="1:29" s="2" customFormat="1" ht="4.5" customHeight="1">
      <c r="A36" s="9"/>
      <c r="B36" s="9"/>
      <c r="C36" s="9"/>
      <c r="D36" s="8"/>
      <c r="E36" s="5"/>
      <c r="F36" s="7"/>
      <c r="G36" s="8"/>
      <c r="H36" s="5"/>
      <c r="I36" s="7"/>
      <c r="J36" s="6"/>
      <c r="K36" s="5"/>
      <c r="L36" s="6"/>
      <c r="M36" s="8"/>
      <c r="N36" s="5"/>
      <c r="O36" s="7"/>
      <c r="P36" s="5"/>
      <c r="Q36" s="6"/>
      <c r="R36" s="5"/>
      <c r="S36" s="6"/>
      <c r="T36" s="5"/>
      <c r="U36" s="5"/>
      <c r="V36" s="6"/>
      <c r="W36" s="5"/>
      <c r="X36" s="5"/>
      <c r="Y36" s="5"/>
      <c r="Z36" s="4"/>
      <c r="AA36" s="4"/>
    </row>
    <row r="37" spans="1:29" s="3" customFormat="1" ht="17.25" customHeight="1">
      <c r="A37" s="3" t="s">
        <v>3</v>
      </c>
      <c r="Q37" s="3" t="s">
        <v>2</v>
      </c>
    </row>
    <row r="38" spans="1:29" s="3" customFormat="1" ht="17.25" customHeight="1">
      <c r="A38" s="3" t="s">
        <v>1</v>
      </c>
      <c r="Q38" s="3" t="s">
        <v>0</v>
      </c>
    </row>
    <row r="39" spans="1:29">
      <c r="A39" s="63"/>
      <c r="B39" s="63" t="s">
        <v>98</v>
      </c>
      <c r="C39" s="61">
        <v>7.1</v>
      </c>
      <c r="D39" s="63" t="s">
        <v>97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</row>
    <row r="40" spans="1:29">
      <c r="A40" s="59"/>
      <c r="B40" s="62" t="s">
        <v>96</v>
      </c>
      <c r="C40" s="61">
        <v>7.1</v>
      </c>
      <c r="D40" s="60" t="s">
        <v>95</v>
      </c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</row>
    <row r="41" spans="1:29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V41" s="58"/>
      <c r="W41" s="58"/>
      <c r="X41" s="58"/>
      <c r="Y41" s="58"/>
      <c r="Z41" s="58"/>
    </row>
    <row r="42" spans="1:29">
      <c r="A42" s="57" t="s">
        <v>94</v>
      </c>
      <c r="B42" s="57"/>
      <c r="C42" s="57"/>
      <c r="D42" s="56"/>
      <c r="E42" s="55" t="s">
        <v>93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3"/>
      <c r="Z42" s="52" t="s">
        <v>92</v>
      </c>
      <c r="AA42" s="51"/>
      <c r="AB42" s="2"/>
      <c r="AC42" s="2"/>
    </row>
    <row r="43" spans="1:29" ht="15" customHeight="1">
      <c r="A43" s="47"/>
      <c r="B43" s="47"/>
      <c r="C43" s="47"/>
      <c r="D43" s="49"/>
      <c r="E43" s="45"/>
      <c r="F43" s="43"/>
      <c r="G43" s="44"/>
      <c r="H43" s="43"/>
      <c r="I43" s="44"/>
      <c r="J43" s="43"/>
      <c r="K43" s="44"/>
      <c r="L43" s="43"/>
      <c r="M43" s="44"/>
      <c r="N43" s="43"/>
      <c r="O43" s="44"/>
      <c r="P43" s="43"/>
      <c r="Q43" s="44"/>
      <c r="R43" s="43"/>
      <c r="S43" s="44"/>
      <c r="T43" s="43"/>
      <c r="U43" s="50" t="s">
        <v>91</v>
      </c>
      <c r="V43" s="42"/>
      <c r="W43" s="50" t="s">
        <v>90</v>
      </c>
      <c r="X43" s="50" t="s">
        <v>89</v>
      </c>
      <c r="Y43" s="50" t="s">
        <v>88</v>
      </c>
      <c r="Z43" s="40"/>
      <c r="AA43" s="39"/>
      <c r="AB43" s="2"/>
      <c r="AC43" s="2"/>
    </row>
    <row r="44" spans="1:29" ht="15" customHeight="1">
      <c r="A44" s="47"/>
      <c r="B44" s="47"/>
      <c r="C44" s="47"/>
      <c r="D44" s="46" t="s">
        <v>87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8" t="s">
        <v>86</v>
      </c>
      <c r="V44" s="42" t="s">
        <v>85</v>
      </c>
      <c r="W44" s="41" t="s">
        <v>84</v>
      </c>
      <c r="X44" s="41" t="s">
        <v>83</v>
      </c>
      <c r="Y44" s="41" t="s">
        <v>82</v>
      </c>
      <c r="Z44" s="40"/>
      <c r="AA44" s="39"/>
      <c r="AB44" s="2"/>
      <c r="AC44" s="2"/>
    </row>
    <row r="45" spans="1:29" ht="15" customHeight="1">
      <c r="A45" s="47"/>
      <c r="B45" s="47"/>
      <c r="C45" s="47"/>
      <c r="D45" s="46" t="s">
        <v>81</v>
      </c>
      <c r="E45" s="45" t="s">
        <v>80</v>
      </c>
      <c r="F45" s="43" t="s">
        <v>79</v>
      </c>
      <c r="G45" s="44" t="s">
        <v>78</v>
      </c>
      <c r="H45" s="43" t="s">
        <v>77</v>
      </c>
      <c r="I45" s="44" t="s">
        <v>76</v>
      </c>
      <c r="J45" s="43" t="s">
        <v>75</v>
      </c>
      <c r="K45" s="44" t="s">
        <v>74</v>
      </c>
      <c r="L45" s="43" t="s">
        <v>73</v>
      </c>
      <c r="M45" s="44" t="s">
        <v>72</v>
      </c>
      <c r="N45" s="43" t="s">
        <v>71</v>
      </c>
      <c r="O45" s="44" t="s">
        <v>70</v>
      </c>
      <c r="P45" s="43" t="s">
        <v>69</v>
      </c>
      <c r="Q45" s="44" t="s">
        <v>68</v>
      </c>
      <c r="R45" s="43" t="s">
        <v>67</v>
      </c>
      <c r="S45" s="44" t="s">
        <v>66</v>
      </c>
      <c r="T45" s="43" t="s">
        <v>65</v>
      </c>
      <c r="U45" s="41" t="s">
        <v>64</v>
      </c>
      <c r="V45" s="42" t="s">
        <v>63</v>
      </c>
      <c r="W45" s="41" t="s">
        <v>62</v>
      </c>
      <c r="X45" s="41" t="s">
        <v>61</v>
      </c>
      <c r="Y45" s="41" t="s">
        <v>60</v>
      </c>
      <c r="Z45" s="40"/>
      <c r="AA45" s="39"/>
      <c r="AB45" s="2"/>
      <c r="AC45" s="2"/>
    </row>
    <row r="46" spans="1:29" ht="15" customHeight="1">
      <c r="A46" s="38"/>
      <c r="B46" s="38"/>
      <c r="C46" s="38"/>
      <c r="D46" s="37"/>
      <c r="E46" s="37"/>
      <c r="F46" s="36"/>
      <c r="G46" s="4"/>
      <c r="H46" s="36"/>
      <c r="I46" s="4"/>
      <c r="J46" s="36"/>
      <c r="K46" s="4"/>
      <c r="L46" s="36"/>
      <c r="M46" s="4"/>
      <c r="N46" s="36"/>
      <c r="O46" s="4"/>
      <c r="P46" s="36"/>
      <c r="Q46" s="4"/>
      <c r="R46" s="36"/>
      <c r="S46" s="4"/>
      <c r="T46" s="36"/>
      <c r="U46" s="34" t="s">
        <v>59</v>
      </c>
      <c r="V46" s="35"/>
      <c r="W46" s="34" t="s">
        <v>58</v>
      </c>
      <c r="X46" s="34" t="s">
        <v>57</v>
      </c>
      <c r="Y46" s="34" t="s">
        <v>56</v>
      </c>
      <c r="Z46" s="33"/>
      <c r="AA46" s="32"/>
      <c r="AB46" s="2"/>
      <c r="AC46" s="2"/>
    </row>
    <row r="47" spans="1:29">
      <c r="A47" s="31" t="s">
        <v>55</v>
      </c>
      <c r="B47" s="31"/>
      <c r="C47" s="31"/>
      <c r="D47" s="30">
        <v>892674</v>
      </c>
      <c r="E47" s="30">
        <v>39381</v>
      </c>
      <c r="F47" s="30">
        <v>39689</v>
      </c>
      <c r="G47" s="30">
        <v>42604</v>
      </c>
      <c r="H47" s="30">
        <v>47350</v>
      </c>
      <c r="I47" s="30">
        <v>59452</v>
      </c>
      <c r="J47" s="30">
        <v>57738</v>
      </c>
      <c r="K47" s="30">
        <v>60425</v>
      </c>
      <c r="L47" s="30">
        <v>61365</v>
      </c>
      <c r="M47" s="30">
        <v>56306</v>
      </c>
      <c r="N47" s="30">
        <v>60655</v>
      </c>
      <c r="O47" s="30">
        <v>71941</v>
      </c>
      <c r="P47" s="30">
        <v>71403</v>
      </c>
      <c r="Q47" s="30">
        <v>56950</v>
      </c>
      <c r="R47" s="30">
        <v>36619</v>
      </c>
      <c r="S47" s="30">
        <v>19554</v>
      </c>
      <c r="T47" s="30">
        <v>16627</v>
      </c>
      <c r="U47" s="30">
        <v>25148</v>
      </c>
      <c r="V47" s="29">
        <v>1</v>
      </c>
      <c r="W47" s="28">
        <v>1193</v>
      </c>
      <c r="X47" s="28">
        <v>57842</v>
      </c>
      <c r="Y47" s="28">
        <v>10431</v>
      </c>
      <c r="Z47" s="27"/>
      <c r="AA47" s="21" t="s">
        <v>54</v>
      </c>
      <c r="AB47" s="26"/>
      <c r="AC47" s="26"/>
    </row>
    <row r="48" spans="1:29" ht="14.25" customHeight="1">
      <c r="A48" s="20"/>
      <c r="B48" s="10" t="s">
        <v>53</v>
      </c>
      <c r="C48" s="20"/>
      <c r="D48" s="23">
        <v>124462</v>
      </c>
      <c r="E48" s="13">
        <v>4395</v>
      </c>
      <c r="F48" s="16">
        <v>4621</v>
      </c>
      <c r="G48" s="22">
        <v>5124</v>
      </c>
      <c r="H48" s="17">
        <v>6680</v>
      </c>
      <c r="I48" s="22">
        <v>8827</v>
      </c>
      <c r="J48" s="13">
        <v>7943</v>
      </c>
      <c r="K48" s="14">
        <v>8726</v>
      </c>
      <c r="L48" s="13">
        <v>9437</v>
      </c>
      <c r="M48" s="14">
        <v>8664</v>
      </c>
      <c r="N48" s="13">
        <v>9024</v>
      </c>
      <c r="O48" s="14">
        <v>10269</v>
      </c>
      <c r="P48" s="13">
        <v>10519</v>
      </c>
      <c r="Q48" s="14">
        <v>9042</v>
      </c>
      <c r="R48" s="13">
        <v>6138</v>
      </c>
      <c r="S48" s="14">
        <v>3348</v>
      </c>
      <c r="T48" s="13">
        <v>2830</v>
      </c>
      <c r="U48" s="15">
        <v>4343</v>
      </c>
      <c r="V48" s="14">
        <v>0</v>
      </c>
      <c r="W48" s="13">
        <v>381</v>
      </c>
      <c r="X48" s="13">
        <v>1672</v>
      </c>
      <c r="Y48" s="13">
        <v>2479</v>
      </c>
      <c r="Z48" s="21"/>
      <c r="AA48" s="11" t="s">
        <v>52</v>
      </c>
      <c r="AB48" s="20"/>
      <c r="AC48" s="20"/>
    </row>
    <row r="49" spans="1:29" ht="14.25" customHeight="1">
      <c r="A49" s="10"/>
      <c r="B49" s="10" t="s">
        <v>51</v>
      </c>
      <c r="C49" s="10"/>
      <c r="D49" s="18">
        <v>34047</v>
      </c>
      <c r="E49" s="17">
        <v>1711</v>
      </c>
      <c r="F49" s="16">
        <v>1716</v>
      </c>
      <c r="G49" s="18">
        <v>1744</v>
      </c>
      <c r="H49" s="17">
        <v>1879</v>
      </c>
      <c r="I49" s="16">
        <v>2316</v>
      </c>
      <c r="J49" s="19">
        <v>2407</v>
      </c>
      <c r="K49" s="17">
        <v>2485</v>
      </c>
      <c r="L49" s="19">
        <v>2457</v>
      </c>
      <c r="M49" s="18">
        <v>2375</v>
      </c>
      <c r="N49" s="17">
        <v>2212</v>
      </c>
      <c r="O49" s="16">
        <v>2626</v>
      </c>
      <c r="P49" s="13">
        <v>2822</v>
      </c>
      <c r="Q49" s="14">
        <v>2377</v>
      </c>
      <c r="R49" s="13">
        <v>1625</v>
      </c>
      <c r="S49" s="14">
        <v>889</v>
      </c>
      <c r="T49" s="13">
        <v>746</v>
      </c>
      <c r="U49" s="15">
        <v>1274</v>
      </c>
      <c r="V49" s="14">
        <v>0</v>
      </c>
      <c r="W49" s="13">
        <v>45</v>
      </c>
      <c r="X49" s="13">
        <v>48</v>
      </c>
      <c r="Y49" s="13">
        <v>293</v>
      </c>
      <c r="Z49" s="11"/>
      <c r="AA49" s="11" t="s">
        <v>50</v>
      </c>
      <c r="AB49" s="10"/>
      <c r="AC49" s="10"/>
    </row>
    <row r="50" spans="1:29" ht="14.25" customHeight="1">
      <c r="A50" s="10"/>
      <c r="B50" s="10" t="s">
        <v>49</v>
      </c>
      <c r="C50" s="10"/>
      <c r="D50" s="18">
        <v>29159</v>
      </c>
      <c r="E50" s="17">
        <v>1985</v>
      </c>
      <c r="F50" s="16">
        <v>1998</v>
      </c>
      <c r="G50" s="18">
        <v>2266</v>
      </c>
      <c r="H50" s="17">
        <v>2609</v>
      </c>
      <c r="I50" s="16">
        <v>2541</v>
      </c>
      <c r="J50" s="19">
        <v>2435</v>
      </c>
      <c r="K50" s="17">
        <v>2189</v>
      </c>
      <c r="L50" s="19">
        <v>2139</v>
      </c>
      <c r="M50" s="18">
        <v>1890</v>
      </c>
      <c r="N50" s="17">
        <v>1866</v>
      </c>
      <c r="O50" s="16">
        <v>1735</v>
      </c>
      <c r="P50" s="13">
        <v>1459</v>
      </c>
      <c r="Q50" s="14">
        <v>1055</v>
      </c>
      <c r="R50" s="13">
        <v>794</v>
      </c>
      <c r="S50" s="14">
        <v>557</v>
      </c>
      <c r="T50" s="13">
        <v>463</v>
      </c>
      <c r="U50" s="15">
        <v>808</v>
      </c>
      <c r="V50" s="14">
        <v>0</v>
      </c>
      <c r="W50" s="13">
        <v>14</v>
      </c>
      <c r="X50" s="13">
        <v>106</v>
      </c>
      <c r="Y50" s="13">
        <v>250</v>
      </c>
      <c r="Z50" s="11"/>
      <c r="AA50" s="11" t="s">
        <v>48</v>
      </c>
      <c r="AB50" s="10"/>
      <c r="AC50" s="10"/>
    </row>
    <row r="51" spans="1:29" ht="14.25" customHeight="1">
      <c r="A51" s="10"/>
      <c r="B51" s="10" t="s">
        <v>47</v>
      </c>
      <c r="C51" s="10"/>
      <c r="D51" s="18">
        <v>45951</v>
      </c>
      <c r="E51" s="17">
        <v>2396</v>
      </c>
      <c r="F51" s="16">
        <v>2441</v>
      </c>
      <c r="G51" s="18">
        <v>2546</v>
      </c>
      <c r="H51" s="17">
        <v>2599</v>
      </c>
      <c r="I51" s="16">
        <v>2764</v>
      </c>
      <c r="J51" s="19">
        <v>2673</v>
      </c>
      <c r="K51" s="17">
        <v>2518</v>
      </c>
      <c r="L51" s="19">
        <v>2311</v>
      </c>
      <c r="M51" s="18">
        <v>2123</v>
      </c>
      <c r="N51" s="17">
        <v>2316</v>
      </c>
      <c r="O51" s="16">
        <v>2552</v>
      </c>
      <c r="P51" s="13">
        <v>2386</v>
      </c>
      <c r="Q51" s="14">
        <v>1874</v>
      </c>
      <c r="R51" s="13">
        <v>1147</v>
      </c>
      <c r="S51" s="14">
        <v>710</v>
      </c>
      <c r="T51" s="13">
        <v>611</v>
      </c>
      <c r="U51" s="15">
        <v>726</v>
      </c>
      <c r="V51" s="14">
        <v>0</v>
      </c>
      <c r="W51" s="13">
        <v>31</v>
      </c>
      <c r="X51" s="13">
        <v>11008</v>
      </c>
      <c r="Y51" s="13">
        <v>219</v>
      </c>
      <c r="Z51" s="11"/>
      <c r="AA51" s="11" t="s">
        <v>46</v>
      </c>
      <c r="AB51" s="10"/>
      <c r="AC51" s="10"/>
    </row>
    <row r="52" spans="1:29" ht="14.25" customHeight="1">
      <c r="A52" s="10"/>
      <c r="B52" s="10" t="s">
        <v>45</v>
      </c>
      <c r="C52" s="10"/>
      <c r="D52" s="18">
        <v>37687</v>
      </c>
      <c r="E52" s="17">
        <v>1475</v>
      </c>
      <c r="F52" s="16">
        <v>1404</v>
      </c>
      <c r="G52" s="18">
        <v>1498</v>
      </c>
      <c r="H52" s="17">
        <v>1745</v>
      </c>
      <c r="I52" s="16">
        <v>2180</v>
      </c>
      <c r="J52" s="19">
        <v>2549</v>
      </c>
      <c r="K52" s="17">
        <v>2932</v>
      </c>
      <c r="L52" s="19">
        <v>3025</v>
      </c>
      <c r="M52" s="18">
        <v>2722</v>
      </c>
      <c r="N52" s="17">
        <v>2906</v>
      </c>
      <c r="O52" s="16">
        <v>3443</v>
      </c>
      <c r="P52" s="13">
        <v>3606</v>
      </c>
      <c r="Q52" s="14">
        <v>2981</v>
      </c>
      <c r="R52" s="13">
        <v>1917</v>
      </c>
      <c r="S52" s="14">
        <v>883</v>
      </c>
      <c r="T52" s="13">
        <v>711</v>
      </c>
      <c r="U52" s="15">
        <v>1222</v>
      </c>
      <c r="V52" s="14">
        <v>0</v>
      </c>
      <c r="W52" s="13">
        <v>41</v>
      </c>
      <c r="X52" s="13">
        <v>183</v>
      </c>
      <c r="Y52" s="13">
        <v>264</v>
      </c>
      <c r="Z52" s="12"/>
      <c r="AA52" s="11" t="s">
        <v>44</v>
      </c>
      <c r="AB52" s="10"/>
      <c r="AC52" s="10"/>
    </row>
    <row r="53" spans="1:29" ht="14.25" customHeight="1">
      <c r="A53" s="10"/>
      <c r="B53" s="10" t="s">
        <v>43</v>
      </c>
      <c r="C53" s="10"/>
      <c r="D53" s="18">
        <v>38322</v>
      </c>
      <c r="E53" s="17">
        <v>1624</v>
      </c>
      <c r="F53" s="16">
        <v>1682</v>
      </c>
      <c r="G53" s="18">
        <v>1707</v>
      </c>
      <c r="H53" s="17">
        <v>1887</v>
      </c>
      <c r="I53" s="16">
        <v>2310</v>
      </c>
      <c r="J53" s="19">
        <v>2484</v>
      </c>
      <c r="K53" s="17">
        <v>2626</v>
      </c>
      <c r="L53" s="19">
        <v>2621</v>
      </c>
      <c r="M53" s="18">
        <v>2365</v>
      </c>
      <c r="N53" s="17">
        <v>2619</v>
      </c>
      <c r="O53" s="16">
        <v>3387</v>
      </c>
      <c r="P53" s="13">
        <v>3561</v>
      </c>
      <c r="Q53" s="14">
        <v>2883</v>
      </c>
      <c r="R53" s="13">
        <v>1676</v>
      </c>
      <c r="S53" s="14">
        <v>876</v>
      </c>
      <c r="T53" s="13">
        <v>799</v>
      </c>
      <c r="U53" s="15">
        <v>1057</v>
      </c>
      <c r="V53" s="14">
        <v>0</v>
      </c>
      <c r="W53" s="13">
        <v>27</v>
      </c>
      <c r="X53" s="13">
        <v>1971</v>
      </c>
      <c r="Y53" s="13">
        <v>160</v>
      </c>
      <c r="Z53" s="12"/>
      <c r="AA53" s="11" t="s">
        <v>42</v>
      </c>
      <c r="AB53" s="10"/>
      <c r="AC53" s="10"/>
    </row>
    <row r="54" spans="1:29" ht="14.25" customHeight="1">
      <c r="A54" s="10"/>
      <c r="B54" s="10" t="s">
        <v>41</v>
      </c>
      <c r="C54" s="10"/>
      <c r="D54" s="18">
        <v>46560</v>
      </c>
      <c r="E54" s="17">
        <v>2057</v>
      </c>
      <c r="F54" s="16">
        <v>1898</v>
      </c>
      <c r="G54" s="18">
        <v>2027</v>
      </c>
      <c r="H54" s="17">
        <v>2400</v>
      </c>
      <c r="I54" s="16">
        <v>3132</v>
      </c>
      <c r="J54" s="19">
        <v>2897</v>
      </c>
      <c r="K54" s="17">
        <v>3179</v>
      </c>
      <c r="L54" s="19">
        <v>3211</v>
      </c>
      <c r="M54" s="18">
        <v>2886</v>
      </c>
      <c r="N54" s="17">
        <v>3262</v>
      </c>
      <c r="O54" s="16">
        <v>3799</v>
      </c>
      <c r="P54" s="13">
        <v>3834</v>
      </c>
      <c r="Q54" s="14">
        <v>3043</v>
      </c>
      <c r="R54" s="13">
        <v>1894</v>
      </c>
      <c r="S54" s="14">
        <v>1024</v>
      </c>
      <c r="T54" s="13">
        <v>867</v>
      </c>
      <c r="U54" s="15">
        <v>1346</v>
      </c>
      <c r="V54" s="14">
        <v>1</v>
      </c>
      <c r="W54" s="13">
        <v>194</v>
      </c>
      <c r="X54" s="13">
        <v>2161</v>
      </c>
      <c r="Y54" s="13">
        <v>1448</v>
      </c>
      <c r="Z54" s="12"/>
      <c r="AA54" s="11" t="s">
        <v>40</v>
      </c>
      <c r="AB54" s="10"/>
      <c r="AC54" s="10"/>
    </row>
    <row r="55" spans="1:29" ht="14.25" customHeight="1">
      <c r="A55" s="10"/>
      <c r="B55" s="10" t="s">
        <v>39</v>
      </c>
      <c r="C55" s="10"/>
      <c r="D55" s="18">
        <v>11589</v>
      </c>
      <c r="E55" s="17">
        <v>655</v>
      </c>
      <c r="F55" s="16">
        <v>665</v>
      </c>
      <c r="G55" s="22">
        <v>702</v>
      </c>
      <c r="H55" s="17">
        <v>677</v>
      </c>
      <c r="I55" s="22">
        <v>769</v>
      </c>
      <c r="J55" s="17">
        <v>877</v>
      </c>
      <c r="K55" s="17">
        <v>907</v>
      </c>
      <c r="L55" s="17">
        <v>792</v>
      </c>
      <c r="M55" s="17">
        <v>802</v>
      </c>
      <c r="N55" s="17">
        <v>856</v>
      </c>
      <c r="O55" s="22">
        <v>912</v>
      </c>
      <c r="P55" s="13">
        <v>792</v>
      </c>
      <c r="Q55" s="14">
        <v>594</v>
      </c>
      <c r="R55" s="13">
        <v>393</v>
      </c>
      <c r="S55" s="14">
        <v>262</v>
      </c>
      <c r="T55" s="13">
        <v>272</v>
      </c>
      <c r="U55" s="15">
        <v>337</v>
      </c>
      <c r="V55" s="14">
        <v>0</v>
      </c>
      <c r="W55" s="13">
        <v>3</v>
      </c>
      <c r="X55" s="13">
        <v>197</v>
      </c>
      <c r="Y55" s="13">
        <v>125</v>
      </c>
      <c r="Z55" s="24"/>
      <c r="AA55" s="11" t="s">
        <v>38</v>
      </c>
      <c r="AB55" s="10"/>
      <c r="AC55" s="10"/>
    </row>
    <row r="56" spans="1:29" ht="14.25" customHeight="1">
      <c r="A56" s="10"/>
      <c r="B56" s="10" t="s">
        <v>37</v>
      </c>
      <c r="C56" s="10"/>
      <c r="D56" s="18">
        <v>59571</v>
      </c>
      <c r="E56" s="17">
        <v>2291</v>
      </c>
      <c r="F56" s="16">
        <v>2320</v>
      </c>
      <c r="G56" s="22">
        <v>2395</v>
      </c>
      <c r="H56" s="17">
        <v>2601</v>
      </c>
      <c r="I56" s="22">
        <v>3060</v>
      </c>
      <c r="J56" s="13">
        <v>3268</v>
      </c>
      <c r="K56" s="14">
        <v>3076</v>
      </c>
      <c r="L56" s="13">
        <v>2994</v>
      </c>
      <c r="M56" s="14">
        <v>2717</v>
      </c>
      <c r="N56" s="13">
        <v>3388</v>
      </c>
      <c r="O56" s="14">
        <v>4058</v>
      </c>
      <c r="P56" s="13">
        <v>4080</v>
      </c>
      <c r="Q56" s="14">
        <v>3046</v>
      </c>
      <c r="R56" s="13">
        <v>1966</v>
      </c>
      <c r="S56" s="14">
        <v>986</v>
      </c>
      <c r="T56" s="13">
        <v>843</v>
      </c>
      <c r="U56" s="15">
        <v>1125</v>
      </c>
      <c r="V56" s="14">
        <v>0</v>
      </c>
      <c r="W56" s="13">
        <v>61</v>
      </c>
      <c r="X56" s="13">
        <v>14676</v>
      </c>
      <c r="Y56" s="13">
        <v>620</v>
      </c>
      <c r="Z56" s="11"/>
      <c r="AA56" s="11" t="s">
        <v>36</v>
      </c>
      <c r="AB56" s="10"/>
      <c r="AC56" s="10"/>
    </row>
    <row r="57" spans="1:29" ht="14.25" customHeight="1">
      <c r="A57" s="20"/>
      <c r="B57" s="10" t="s">
        <v>35</v>
      </c>
      <c r="C57" s="20"/>
      <c r="D57" s="23">
        <v>38809</v>
      </c>
      <c r="E57" s="13">
        <v>2195</v>
      </c>
      <c r="F57" s="16">
        <v>2153</v>
      </c>
      <c r="G57" s="22">
        <v>2175</v>
      </c>
      <c r="H57" s="17">
        <v>2243</v>
      </c>
      <c r="I57" s="22">
        <v>2428</v>
      </c>
      <c r="J57" s="13">
        <v>2324</v>
      </c>
      <c r="K57" s="14">
        <v>2255</v>
      </c>
      <c r="L57" s="13">
        <v>2131</v>
      </c>
      <c r="M57" s="14">
        <v>2072</v>
      </c>
      <c r="N57" s="13">
        <v>2362</v>
      </c>
      <c r="O57" s="14">
        <v>2689</v>
      </c>
      <c r="P57" s="13">
        <v>2462</v>
      </c>
      <c r="Q57" s="14">
        <v>1911</v>
      </c>
      <c r="R57" s="13">
        <v>1246</v>
      </c>
      <c r="S57" s="14">
        <v>638</v>
      </c>
      <c r="T57" s="13">
        <v>597</v>
      </c>
      <c r="U57" s="15">
        <v>603</v>
      </c>
      <c r="V57" s="14">
        <v>0</v>
      </c>
      <c r="W57" s="13">
        <v>24</v>
      </c>
      <c r="X57" s="13">
        <v>6192</v>
      </c>
      <c r="Y57" s="13">
        <v>109</v>
      </c>
      <c r="Z57" s="21"/>
      <c r="AA57" s="11" t="s">
        <v>34</v>
      </c>
      <c r="AB57" s="20"/>
      <c r="AC57" s="20"/>
    </row>
    <row r="58" spans="1:29" ht="14.25" customHeight="1">
      <c r="A58" s="20"/>
      <c r="B58" s="10" t="s">
        <v>33</v>
      </c>
      <c r="C58" s="20"/>
      <c r="D58" s="23">
        <v>24887</v>
      </c>
      <c r="E58" s="13">
        <v>935</v>
      </c>
      <c r="F58" s="16">
        <v>990</v>
      </c>
      <c r="G58" s="22">
        <v>1167</v>
      </c>
      <c r="H58" s="17">
        <v>1223</v>
      </c>
      <c r="I58" s="22">
        <v>1617</v>
      </c>
      <c r="J58" s="13">
        <v>1657</v>
      </c>
      <c r="K58" s="14">
        <v>1584</v>
      </c>
      <c r="L58" s="13">
        <v>1568</v>
      </c>
      <c r="M58" s="14">
        <v>1629</v>
      </c>
      <c r="N58" s="13">
        <v>1892</v>
      </c>
      <c r="O58" s="14">
        <v>2468</v>
      </c>
      <c r="P58" s="13">
        <v>2625</v>
      </c>
      <c r="Q58" s="14">
        <v>1998</v>
      </c>
      <c r="R58" s="13">
        <v>1207</v>
      </c>
      <c r="S58" s="14">
        <v>686</v>
      </c>
      <c r="T58" s="13">
        <v>538</v>
      </c>
      <c r="U58" s="15">
        <v>782</v>
      </c>
      <c r="V58" s="14">
        <v>0</v>
      </c>
      <c r="W58" s="13">
        <v>9</v>
      </c>
      <c r="X58" s="13">
        <v>289</v>
      </c>
      <c r="Y58" s="13">
        <v>23</v>
      </c>
      <c r="Z58" s="21"/>
      <c r="AA58" s="11" t="s">
        <v>32</v>
      </c>
      <c r="AB58" s="20"/>
      <c r="AC58" s="20"/>
    </row>
    <row r="59" spans="1:29" ht="14.25" customHeight="1">
      <c r="A59" s="10"/>
      <c r="B59" s="10" t="s">
        <v>31</v>
      </c>
      <c r="C59" s="10"/>
      <c r="D59" s="18">
        <v>39692</v>
      </c>
      <c r="E59" s="17">
        <v>1391</v>
      </c>
      <c r="F59" s="16">
        <v>1373</v>
      </c>
      <c r="G59" s="18">
        <v>1488</v>
      </c>
      <c r="H59" s="17">
        <v>1687</v>
      </c>
      <c r="I59" s="16">
        <v>2297</v>
      </c>
      <c r="J59" s="19">
        <v>2476</v>
      </c>
      <c r="K59" s="17">
        <v>2577</v>
      </c>
      <c r="L59" s="19">
        <v>2808</v>
      </c>
      <c r="M59" s="18">
        <v>2353</v>
      </c>
      <c r="N59" s="17">
        <v>2768</v>
      </c>
      <c r="O59" s="16">
        <v>3774</v>
      </c>
      <c r="P59" s="13">
        <v>4328</v>
      </c>
      <c r="Q59" s="14">
        <v>3493</v>
      </c>
      <c r="R59" s="13">
        <v>2369</v>
      </c>
      <c r="S59" s="14">
        <v>1250</v>
      </c>
      <c r="T59" s="13">
        <v>908</v>
      </c>
      <c r="U59" s="15">
        <v>1906</v>
      </c>
      <c r="V59" s="14">
        <v>0</v>
      </c>
      <c r="W59" s="13">
        <v>29</v>
      </c>
      <c r="X59" s="13">
        <v>73</v>
      </c>
      <c r="Y59" s="13">
        <v>344</v>
      </c>
      <c r="Z59" s="11"/>
      <c r="AA59" s="11" t="s">
        <v>30</v>
      </c>
      <c r="AB59" s="10"/>
      <c r="AC59" s="10"/>
    </row>
    <row r="60" spans="1:29" ht="14.25" customHeight="1">
      <c r="A60" s="10"/>
      <c r="B60" s="10" t="s">
        <v>29</v>
      </c>
      <c r="C60" s="10"/>
      <c r="D60" s="18">
        <v>44537</v>
      </c>
      <c r="E60" s="17">
        <v>1773</v>
      </c>
      <c r="F60" s="16">
        <v>1689</v>
      </c>
      <c r="G60" s="18">
        <v>1710</v>
      </c>
      <c r="H60" s="17">
        <v>1952</v>
      </c>
      <c r="I60" s="16">
        <v>2679</v>
      </c>
      <c r="J60" s="19">
        <v>3149</v>
      </c>
      <c r="K60" s="17">
        <v>3363</v>
      </c>
      <c r="L60" s="19">
        <v>3495</v>
      </c>
      <c r="M60" s="18">
        <v>3002</v>
      </c>
      <c r="N60" s="17">
        <v>3328</v>
      </c>
      <c r="O60" s="16">
        <v>4611</v>
      </c>
      <c r="P60" s="13">
        <v>4497</v>
      </c>
      <c r="Q60" s="14">
        <v>3337</v>
      </c>
      <c r="R60" s="13">
        <v>2156</v>
      </c>
      <c r="S60" s="14">
        <v>1010</v>
      </c>
      <c r="T60" s="13">
        <v>864</v>
      </c>
      <c r="U60" s="15">
        <v>1448</v>
      </c>
      <c r="V60" s="14">
        <v>0</v>
      </c>
      <c r="W60" s="13">
        <v>38</v>
      </c>
      <c r="X60" s="13">
        <v>182</v>
      </c>
      <c r="Y60" s="13">
        <v>254</v>
      </c>
      <c r="Z60" s="11"/>
      <c r="AA60" s="11" t="s">
        <v>28</v>
      </c>
      <c r="AB60" s="10"/>
      <c r="AC60" s="10"/>
    </row>
    <row r="61" spans="1:29" ht="14.25" customHeight="1">
      <c r="A61" s="10"/>
      <c r="B61" s="10" t="s">
        <v>27</v>
      </c>
      <c r="C61" s="10"/>
      <c r="D61" s="18">
        <v>57024</v>
      </c>
      <c r="E61" s="17">
        <v>2346</v>
      </c>
      <c r="F61" s="16">
        <v>2254</v>
      </c>
      <c r="G61" s="18">
        <v>2343</v>
      </c>
      <c r="H61" s="17">
        <v>3014</v>
      </c>
      <c r="I61" s="16">
        <v>5840</v>
      </c>
      <c r="J61" s="19">
        <v>3673</v>
      </c>
      <c r="K61" s="17">
        <v>4167</v>
      </c>
      <c r="L61" s="19">
        <v>4600</v>
      </c>
      <c r="M61" s="18">
        <v>4135</v>
      </c>
      <c r="N61" s="17">
        <v>4217</v>
      </c>
      <c r="O61" s="16">
        <v>4953</v>
      </c>
      <c r="P61" s="13">
        <v>4844</v>
      </c>
      <c r="Q61" s="14">
        <v>3967</v>
      </c>
      <c r="R61" s="13">
        <v>2264</v>
      </c>
      <c r="S61" s="14">
        <v>1116</v>
      </c>
      <c r="T61" s="13">
        <v>913</v>
      </c>
      <c r="U61" s="15">
        <v>1233</v>
      </c>
      <c r="V61" s="14">
        <v>0</v>
      </c>
      <c r="W61" s="13">
        <v>50</v>
      </c>
      <c r="X61" s="13">
        <v>360</v>
      </c>
      <c r="Y61" s="13">
        <v>735</v>
      </c>
      <c r="Z61" s="11"/>
      <c r="AA61" s="11" t="s">
        <v>26</v>
      </c>
      <c r="AB61" s="10"/>
      <c r="AC61" s="10"/>
    </row>
    <row r="62" spans="1:29" ht="14.25" customHeight="1">
      <c r="A62" s="10"/>
      <c r="B62" s="10" t="s">
        <v>25</v>
      </c>
      <c r="C62" s="10"/>
      <c r="D62" s="18">
        <v>59189</v>
      </c>
      <c r="E62" s="17">
        <v>2421</v>
      </c>
      <c r="F62" s="16">
        <v>2309</v>
      </c>
      <c r="G62" s="18">
        <v>2460</v>
      </c>
      <c r="H62" s="17">
        <v>2712</v>
      </c>
      <c r="I62" s="16">
        <v>3636</v>
      </c>
      <c r="J62" s="19">
        <v>3846</v>
      </c>
      <c r="K62" s="17">
        <v>4483</v>
      </c>
      <c r="L62" s="19">
        <v>4880</v>
      </c>
      <c r="M62" s="18">
        <v>4724</v>
      </c>
      <c r="N62" s="17">
        <v>4863</v>
      </c>
      <c r="O62" s="16">
        <v>5668</v>
      </c>
      <c r="P62" s="13">
        <v>5486</v>
      </c>
      <c r="Q62" s="14">
        <v>4183</v>
      </c>
      <c r="R62" s="13">
        <v>2471</v>
      </c>
      <c r="S62" s="14">
        <v>1275</v>
      </c>
      <c r="T62" s="13">
        <v>1067</v>
      </c>
      <c r="U62" s="15">
        <v>1514</v>
      </c>
      <c r="V62" s="14">
        <v>0</v>
      </c>
      <c r="W62" s="13">
        <v>36</v>
      </c>
      <c r="X62" s="13">
        <v>360</v>
      </c>
      <c r="Y62" s="13">
        <v>795</v>
      </c>
      <c r="Z62" s="12"/>
      <c r="AA62" s="11" t="s">
        <v>24</v>
      </c>
      <c r="AB62" s="10"/>
      <c r="AC62" s="10"/>
    </row>
    <row r="63" spans="1:29" ht="14.25" customHeight="1">
      <c r="A63" s="10"/>
      <c r="B63" s="10" t="s">
        <v>23</v>
      </c>
      <c r="C63" s="10"/>
      <c r="D63" s="18">
        <v>22124</v>
      </c>
      <c r="E63" s="17">
        <v>1197</v>
      </c>
      <c r="F63" s="16">
        <v>1272</v>
      </c>
      <c r="G63" s="18">
        <v>1418</v>
      </c>
      <c r="H63" s="17">
        <v>1426</v>
      </c>
      <c r="I63" s="16">
        <v>1556</v>
      </c>
      <c r="J63" s="19">
        <v>1685</v>
      </c>
      <c r="K63" s="17">
        <v>1673</v>
      </c>
      <c r="L63" s="19">
        <v>1566</v>
      </c>
      <c r="M63" s="18">
        <v>1522</v>
      </c>
      <c r="N63" s="17">
        <v>1532</v>
      </c>
      <c r="O63" s="16">
        <v>1703</v>
      </c>
      <c r="P63" s="13">
        <v>1596</v>
      </c>
      <c r="Q63" s="14">
        <v>1236</v>
      </c>
      <c r="R63" s="13">
        <v>826</v>
      </c>
      <c r="S63" s="14">
        <v>492</v>
      </c>
      <c r="T63" s="25">
        <v>480</v>
      </c>
      <c r="U63" s="15">
        <v>696</v>
      </c>
      <c r="V63" s="14">
        <v>0</v>
      </c>
      <c r="W63" s="13">
        <v>112</v>
      </c>
      <c r="X63" s="13">
        <v>89</v>
      </c>
      <c r="Y63" s="13">
        <v>47</v>
      </c>
      <c r="Z63" s="12"/>
      <c r="AA63" s="11" t="s">
        <v>22</v>
      </c>
      <c r="AB63" s="10"/>
      <c r="AC63" s="10"/>
    </row>
    <row r="64" spans="1:29" ht="14.25" customHeight="1">
      <c r="A64" s="10"/>
      <c r="B64" s="10" t="s">
        <v>21</v>
      </c>
      <c r="C64" s="10"/>
      <c r="D64" s="18">
        <v>13676</v>
      </c>
      <c r="E64" s="17">
        <v>663</v>
      </c>
      <c r="F64" s="16">
        <v>698</v>
      </c>
      <c r="G64" s="18">
        <v>755</v>
      </c>
      <c r="H64" s="17">
        <v>743</v>
      </c>
      <c r="I64" s="16">
        <v>936</v>
      </c>
      <c r="J64" s="19">
        <v>907</v>
      </c>
      <c r="K64" s="17">
        <v>989</v>
      </c>
      <c r="L64" s="19">
        <v>980</v>
      </c>
      <c r="M64" s="18">
        <v>942</v>
      </c>
      <c r="N64" s="17">
        <v>1066</v>
      </c>
      <c r="O64" s="16">
        <v>1171</v>
      </c>
      <c r="P64" s="13">
        <v>1046</v>
      </c>
      <c r="Q64" s="14">
        <v>797</v>
      </c>
      <c r="R64" s="13">
        <v>638</v>
      </c>
      <c r="S64" s="14">
        <v>451</v>
      </c>
      <c r="T64" s="13">
        <v>354</v>
      </c>
      <c r="U64" s="15">
        <v>503</v>
      </c>
      <c r="V64" s="14">
        <v>0</v>
      </c>
      <c r="W64" s="13">
        <v>1</v>
      </c>
      <c r="X64" s="13">
        <v>17</v>
      </c>
      <c r="Y64" s="13">
        <v>19</v>
      </c>
      <c r="Z64" s="12"/>
      <c r="AA64" s="11" t="s">
        <v>20</v>
      </c>
      <c r="AB64" s="10"/>
      <c r="AC64" s="10"/>
    </row>
    <row r="65" spans="1:29" ht="14.25" customHeight="1">
      <c r="A65" s="10"/>
      <c r="B65" s="10" t="s">
        <v>19</v>
      </c>
      <c r="C65" s="10"/>
      <c r="D65" s="18">
        <v>30775</v>
      </c>
      <c r="E65" s="17">
        <v>2555</v>
      </c>
      <c r="F65" s="16">
        <v>2638</v>
      </c>
      <c r="G65" s="22">
        <v>3326</v>
      </c>
      <c r="H65" s="17">
        <v>2965</v>
      </c>
      <c r="I65" s="22">
        <v>2603</v>
      </c>
      <c r="J65" s="17">
        <v>2508</v>
      </c>
      <c r="K65" s="17">
        <v>2091</v>
      </c>
      <c r="L65" s="17">
        <v>1923</v>
      </c>
      <c r="M65" s="17">
        <v>1561</v>
      </c>
      <c r="N65" s="17">
        <v>1608</v>
      </c>
      <c r="O65" s="22">
        <v>1347</v>
      </c>
      <c r="P65" s="13">
        <v>1037</v>
      </c>
      <c r="Q65" s="14">
        <v>1009</v>
      </c>
      <c r="R65" s="13">
        <v>707</v>
      </c>
      <c r="S65" s="14">
        <v>476</v>
      </c>
      <c r="T65" s="13">
        <v>437</v>
      </c>
      <c r="U65" s="15">
        <v>672</v>
      </c>
      <c r="V65" s="14">
        <v>0</v>
      </c>
      <c r="W65" s="13">
        <v>10</v>
      </c>
      <c r="X65" s="13">
        <v>134</v>
      </c>
      <c r="Y65" s="13">
        <v>1168</v>
      </c>
      <c r="Z65" s="24"/>
      <c r="AA65" s="11" t="s">
        <v>18</v>
      </c>
      <c r="AB65" s="10"/>
      <c r="AC65" s="10"/>
    </row>
    <row r="66" spans="1:29" ht="14.25" customHeight="1">
      <c r="A66" s="10"/>
      <c r="B66" s="10" t="s">
        <v>17</v>
      </c>
      <c r="C66" s="10"/>
      <c r="D66" s="18">
        <v>43613</v>
      </c>
      <c r="E66" s="17">
        <v>1605</v>
      </c>
      <c r="F66" s="16">
        <v>1630</v>
      </c>
      <c r="G66" s="22">
        <v>1680</v>
      </c>
      <c r="H66" s="17">
        <v>1789</v>
      </c>
      <c r="I66" s="22">
        <v>2516</v>
      </c>
      <c r="J66" s="13">
        <v>2783</v>
      </c>
      <c r="K66" s="14">
        <v>3280</v>
      </c>
      <c r="L66" s="13">
        <v>3314</v>
      </c>
      <c r="M66" s="14">
        <v>2984</v>
      </c>
      <c r="N66" s="13">
        <v>3252</v>
      </c>
      <c r="O66" s="14">
        <v>4324</v>
      </c>
      <c r="P66" s="13">
        <v>4489</v>
      </c>
      <c r="Q66" s="14">
        <v>3486</v>
      </c>
      <c r="R66" s="13">
        <v>2127</v>
      </c>
      <c r="S66" s="14">
        <v>997</v>
      </c>
      <c r="T66" s="13">
        <v>1027</v>
      </c>
      <c r="U66" s="15">
        <v>1496</v>
      </c>
      <c r="V66" s="14">
        <v>0</v>
      </c>
      <c r="W66" s="13">
        <v>33</v>
      </c>
      <c r="X66" s="13">
        <v>175</v>
      </c>
      <c r="Y66" s="13">
        <v>626</v>
      </c>
      <c r="Z66" s="11"/>
      <c r="AA66" s="11" t="s">
        <v>16</v>
      </c>
      <c r="AB66" s="10"/>
      <c r="AC66" s="10"/>
    </row>
    <row r="67" spans="1:29" ht="14.25" customHeight="1">
      <c r="A67" s="20"/>
      <c r="B67" s="10" t="s">
        <v>15</v>
      </c>
      <c r="C67" s="20"/>
      <c r="D67" s="23">
        <v>22036</v>
      </c>
      <c r="E67" s="13">
        <v>617</v>
      </c>
      <c r="F67" s="16">
        <v>750</v>
      </c>
      <c r="G67" s="22">
        <v>811</v>
      </c>
      <c r="H67" s="17">
        <v>848</v>
      </c>
      <c r="I67" s="22">
        <v>745</v>
      </c>
      <c r="J67" s="13">
        <v>586</v>
      </c>
      <c r="K67" s="14">
        <v>666</v>
      </c>
      <c r="L67" s="13">
        <v>584</v>
      </c>
      <c r="M67" s="14">
        <v>531</v>
      </c>
      <c r="N67" s="13">
        <v>522</v>
      </c>
      <c r="O67" s="14">
        <v>493</v>
      </c>
      <c r="P67" s="13">
        <v>419</v>
      </c>
      <c r="Q67" s="14">
        <v>298</v>
      </c>
      <c r="R67" s="13">
        <v>186</v>
      </c>
      <c r="S67" s="14">
        <v>113</v>
      </c>
      <c r="T67" s="13">
        <v>90</v>
      </c>
      <c r="U67" s="15">
        <v>103</v>
      </c>
      <c r="V67" s="14">
        <v>0</v>
      </c>
      <c r="W67" s="13">
        <v>12</v>
      </c>
      <c r="X67" s="13">
        <v>13626</v>
      </c>
      <c r="Y67" s="13">
        <v>36</v>
      </c>
      <c r="Z67" s="21"/>
      <c r="AA67" s="11" t="s">
        <v>14</v>
      </c>
      <c r="AB67" s="20"/>
      <c r="AC67" s="20"/>
    </row>
    <row r="68" spans="1:29" ht="14.25" customHeight="1">
      <c r="A68" s="10"/>
      <c r="B68" s="10" t="s">
        <v>13</v>
      </c>
      <c r="C68" s="10"/>
      <c r="D68" s="18">
        <v>23294</v>
      </c>
      <c r="E68" s="17">
        <v>1026</v>
      </c>
      <c r="F68" s="16">
        <v>1083</v>
      </c>
      <c r="G68" s="18">
        <v>1088</v>
      </c>
      <c r="H68" s="17">
        <v>1140</v>
      </c>
      <c r="I68" s="16">
        <v>1400</v>
      </c>
      <c r="J68" s="19">
        <v>1326</v>
      </c>
      <c r="K68" s="17">
        <v>1334</v>
      </c>
      <c r="L68" s="19">
        <v>1288</v>
      </c>
      <c r="M68" s="18">
        <v>1246</v>
      </c>
      <c r="N68" s="17">
        <v>1472</v>
      </c>
      <c r="O68" s="16">
        <v>1721</v>
      </c>
      <c r="P68" s="13">
        <v>1680</v>
      </c>
      <c r="Q68" s="14">
        <v>1241</v>
      </c>
      <c r="R68" s="13">
        <v>830</v>
      </c>
      <c r="S68" s="14">
        <v>441</v>
      </c>
      <c r="T68" s="13">
        <v>361</v>
      </c>
      <c r="U68" s="15">
        <v>458</v>
      </c>
      <c r="V68" s="14">
        <v>0</v>
      </c>
      <c r="W68" s="13">
        <v>6</v>
      </c>
      <c r="X68" s="13">
        <v>4108</v>
      </c>
      <c r="Y68" s="13">
        <v>45</v>
      </c>
      <c r="Z68" s="11"/>
      <c r="AA68" s="11" t="s">
        <v>12</v>
      </c>
      <c r="AB68" s="10"/>
      <c r="AC68" s="10"/>
    </row>
    <row r="69" spans="1:29" ht="14.25" customHeight="1">
      <c r="A69" s="10"/>
      <c r="B69" s="10" t="s">
        <v>11</v>
      </c>
      <c r="C69" s="10"/>
      <c r="D69" s="18">
        <v>16001</v>
      </c>
      <c r="E69" s="17">
        <v>788</v>
      </c>
      <c r="F69" s="16">
        <v>801</v>
      </c>
      <c r="G69" s="18">
        <v>809</v>
      </c>
      <c r="H69" s="17">
        <v>892</v>
      </c>
      <c r="I69" s="16">
        <v>1149</v>
      </c>
      <c r="J69" s="19">
        <v>1218</v>
      </c>
      <c r="K69" s="17">
        <v>1194</v>
      </c>
      <c r="L69" s="19">
        <v>1139</v>
      </c>
      <c r="M69" s="18">
        <v>1029</v>
      </c>
      <c r="N69" s="17">
        <v>1073</v>
      </c>
      <c r="O69" s="16">
        <v>1394</v>
      </c>
      <c r="P69" s="13">
        <v>1370</v>
      </c>
      <c r="Q69" s="14">
        <v>1012</v>
      </c>
      <c r="R69" s="13">
        <v>657</v>
      </c>
      <c r="S69" s="14">
        <v>377</v>
      </c>
      <c r="T69" s="13">
        <v>305</v>
      </c>
      <c r="U69" s="15">
        <v>589</v>
      </c>
      <c r="V69" s="14">
        <v>0</v>
      </c>
      <c r="W69" s="13">
        <v>18</v>
      </c>
      <c r="X69" s="13">
        <v>129</v>
      </c>
      <c r="Y69" s="13">
        <v>58</v>
      </c>
      <c r="Z69" s="11"/>
      <c r="AA69" s="11" t="s">
        <v>10</v>
      </c>
      <c r="AB69" s="10"/>
      <c r="AC69" s="10"/>
    </row>
    <row r="70" spans="1:29" ht="14.25" customHeight="1">
      <c r="A70" s="10"/>
      <c r="B70" s="10" t="s">
        <v>9</v>
      </c>
      <c r="C70" s="10"/>
      <c r="D70" s="18">
        <v>10665</v>
      </c>
      <c r="E70" s="17">
        <v>438</v>
      </c>
      <c r="F70" s="16">
        <v>429</v>
      </c>
      <c r="G70" s="18">
        <v>418</v>
      </c>
      <c r="H70" s="17">
        <v>508</v>
      </c>
      <c r="I70" s="16">
        <v>680</v>
      </c>
      <c r="J70" s="19">
        <v>693</v>
      </c>
      <c r="K70" s="17">
        <v>736</v>
      </c>
      <c r="L70" s="19">
        <v>775</v>
      </c>
      <c r="M70" s="18">
        <v>763</v>
      </c>
      <c r="N70" s="17">
        <v>943</v>
      </c>
      <c r="O70" s="16">
        <v>1148</v>
      </c>
      <c r="P70" s="13">
        <v>964</v>
      </c>
      <c r="Q70" s="14">
        <v>790</v>
      </c>
      <c r="R70" s="13">
        <v>488</v>
      </c>
      <c r="S70" s="14">
        <v>247</v>
      </c>
      <c r="T70" s="13">
        <v>190</v>
      </c>
      <c r="U70" s="15">
        <v>359</v>
      </c>
      <c r="V70" s="14">
        <v>0</v>
      </c>
      <c r="W70" s="13">
        <v>5</v>
      </c>
      <c r="X70" s="13">
        <v>17</v>
      </c>
      <c r="Y70" s="13">
        <v>74</v>
      </c>
      <c r="Z70" s="11"/>
      <c r="AA70" s="11" t="s">
        <v>8</v>
      </c>
      <c r="AB70" s="10"/>
      <c r="AC70" s="10"/>
    </row>
    <row r="71" spans="1:29" ht="14.25" customHeight="1">
      <c r="A71" s="10"/>
      <c r="B71" s="10" t="s">
        <v>7</v>
      </c>
      <c r="C71" s="10"/>
      <c r="D71" s="18">
        <v>13207</v>
      </c>
      <c r="E71" s="17">
        <v>420</v>
      </c>
      <c r="F71" s="16">
        <v>428</v>
      </c>
      <c r="G71" s="18">
        <v>495</v>
      </c>
      <c r="H71" s="17">
        <v>619</v>
      </c>
      <c r="I71" s="16">
        <v>856</v>
      </c>
      <c r="J71" s="19">
        <v>800</v>
      </c>
      <c r="K71" s="17">
        <v>854</v>
      </c>
      <c r="L71" s="19">
        <v>904</v>
      </c>
      <c r="M71" s="18">
        <v>898</v>
      </c>
      <c r="N71" s="17">
        <v>1018</v>
      </c>
      <c r="O71" s="16">
        <v>1365</v>
      </c>
      <c r="P71" s="13">
        <v>1299</v>
      </c>
      <c r="Q71" s="14">
        <v>1095</v>
      </c>
      <c r="R71" s="13">
        <v>771</v>
      </c>
      <c r="S71" s="14">
        <v>368</v>
      </c>
      <c r="T71" s="13">
        <v>263</v>
      </c>
      <c r="U71" s="15">
        <v>449</v>
      </c>
      <c r="V71" s="14">
        <v>0</v>
      </c>
      <c r="W71" s="13">
        <v>9</v>
      </c>
      <c r="X71" s="13">
        <v>62</v>
      </c>
      <c r="Y71" s="13">
        <v>234</v>
      </c>
      <c r="Z71" s="12"/>
      <c r="AA71" s="11" t="s">
        <v>6</v>
      </c>
      <c r="AB71" s="10"/>
      <c r="AC71" s="10"/>
    </row>
    <row r="72" spans="1:29" ht="14.25" customHeight="1">
      <c r="A72" s="10"/>
      <c r="B72" s="10" t="s">
        <v>5</v>
      </c>
      <c r="C72" s="10"/>
      <c r="D72" s="18">
        <v>5797</v>
      </c>
      <c r="E72" s="17">
        <v>422</v>
      </c>
      <c r="F72" s="16">
        <v>447</v>
      </c>
      <c r="G72" s="18">
        <v>452</v>
      </c>
      <c r="H72" s="17">
        <v>512</v>
      </c>
      <c r="I72" s="16">
        <v>615</v>
      </c>
      <c r="J72" s="19">
        <v>574</v>
      </c>
      <c r="K72" s="17">
        <v>541</v>
      </c>
      <c r="L72" s="19">
        <v>423</v>
      </c>
      <c r="M72" s="18">
        <v>371</v>
      </c>
      <c r="N72" s="17">
        <v>290</v>
      </c>
      <c r="O72" s="16">
        <v>331</v>
      </c>
      <c r="P72" s="13">
        <v>202</v>
      </c>
      <c r="Q72" s="14">
        <v>202</v>
      </c>
      <c r="R72" s="13">
        <v>126</v>
      </c>
      <c r="S72" s="14">
        <v>82</v>
      </c>
      <c r="T72" s="13">
        <v>91</v>
      </c>
      <c r="U72" s="15">
        <v>99</v>
      </c>
      <c r="V72" s="14">
        <v>0</v>
      </c>
      <c r="W72" s="13">
        <v>4</v>
      </c>
      <c r="X72" s="13">
        <v>7</v>
      </c>
      <c r="Y72" s="13">
        <v>6</v>
      </c>
      <c r="Z72" s="12"/>
      <c r="AA72" s="11" t="s">
        <v>4</v>
      </c>
      <c r="AB72" s="10"/>
      <c r="AC72" s="10"/>
    </row>
    <row r="73" spans="1:29" ht="4.5" customHeight="1">
      <c r="A73" s="9"/>
      <c r="B73" s="9"/>
      <c r="C73" s="9"/>
      <c r="D73" s="8"/>
      <c r="E73" s="5"/>
      <c r="F73" s="7"/>
      <c r="G73" s="8"/>
      <c r="H73" s="5"/>
      <c r="I73" s="7"/>
      <c r="J73" s="6"/>
      <c r="K73" s="5"/>
      <c r="L73" s="6"/>
      <c r="M73" s="8"/>
      <c r="N73" s="5"/>
      <c r="O73" s="7"/>
      <c r="P73" s="5">
        <v>202</v>
      </c>
      <c r="Q73" s="6"/>
      <c r="R73" s="5"/>
      <c r="S73" s="6"/>
      <c r="T73" s="5"/>
      <c r="U73" s="7"/>
      <c r="V73" s="6"/>
      <c r="W73" s="5"/>
      <c r="X73" s="5"/>
      <c r="Y73" s="5"/>
      <c r="Z73" s="4"/>
      <c r="AA73" s="4"/>
      <c r="AB73" s="2"/>
      <c r="AC73" s="2"/>
    </row>
    <row r="74" spans="1:29" ht="17.25" customHeight="1">
      <c r="A74" s="3" t="s">
        <v>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 t="s">
        <v>2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7.25" customHeight="1">
      <c r="A75" s="3" t="s">
        <v>1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 t="s">
        <v>0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</sheetData>
  <mergeCells count="9">
    <mergeCell ref="A4:C8"/>
    <mergeCell ref="E4:Y4"/>
    <mergeCell ref="Z4:AA8"/>
    <mergeCell ref="A47:C47"/>
    <mergeCell ref="A42:C46"/>
    <mergeCell ref="E42:Y42"/>
    <mergeCell ref="Z42:AA46"/>
    <mergeCell ref="A9:C9"/>
    <mergeCell ref="Z9:AA9"/>
  </mergeCells>
  <pageMargins left="0.17" right="0.18" top="0.63" bottom="0.23" header="0.51181102362204722" footer="0.31"/>
  <pageSetup paperSize="9" scale="9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2017-09-28T09:32:58Z</dcterms:created>
  <dcterms:modified xsi:type="dcterms:W3CDTF">2017-09-28T09:33:21Z</dcterms:modified>
</cp:coreProperties>
</file>