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/>
  </bookViews>
  <sheets>
    <sheet name="T-8.1" sheetId="31" r:id="rId1"/>
  </sheets>
  <definedNames>
    <definedName name="_xlnm.Print_Area" localSheetId="0">'T-8.1'!$A$1:$P$28</definedName>
  </definedNames>
  <calcPr calcId="125725"/>
</workbook>
</file>

<file path=xl/calcChain.xml><?xml version="1.0" encoding="utf-8"?>
<calcChain xmlns="http://schemas.openxmlformats.org/spreadsheetml/2006/main">
  <c r="J11" i="31"/>
  <c r="I11"/>
  <c r="H11"/>
  <c r="G11"/>
  <c r="F11"/>
</calcChain>
</file>

<file path=xl/sharedStrings.xml><?xml version="1.0" encoding="utf-8"?>
<sst xmlns="http://schemas.openxmlformats.org/spreadsheetml/2006/main" count="50" uniqueCount="49">
  <si>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</si>
  <si>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</si>
  <si>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</si>
  <si>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</si>
  <si>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</si>
  <si>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</si>
  <si>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</si>
  <si>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</si>
  <si>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</si>
  <si>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</si>
  <si>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</si>
  <si>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</si>
  <si>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</si>
  <si>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</si>
  <si>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</si>
  <si>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</si>
  <si>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</si>
  <si>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</si>
  <si>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</si>
  <si>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</si>
  <si>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</si>
  <si>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</si>
  <si>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</si>
  <si>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</si>
  <si>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</si>
  <si>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and equipment</t>
  </si>
  <si>
    <t xml:space="preserve">ค่าใช้จ่ายที่ไม่เกี่ยวกับการอุปโภคบริโภค </t>
  </si>
  <si>
    <t>Non - consumption expenditures</t>
  </si>
  <si>
    <t>ประเภทของค่าใช้จ่าย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</si>
  <si>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</si>
  <si>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</si>
  <si>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</si>
  <si>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</si>
  <si>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</si>
  <si>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</si>
  <si>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</si>
  <si>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</si>
  <si>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>Table</t>
  </si>
  <si>
    <t>Recreation, Reading and Religious Activity</t>
  </si>
  <si>
    <t>Food and Beverages (excludes alcoholic)</t>
  </si>
  <si>
    <t xml:space="preserve">Household operation, furnitures </t>
  </si>
  <si>
    <t xml:space="preserve">Type of expenditure </t>
  </si>
  <si>
    <t>เฉลี่ยต่อครัวเรือน</t>
  </si>
  <si>
    <t>Average per Household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</si>
  <si>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</si>
  <si>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Average Monthly Expenditure per Household by Expenditure Group and Household Size: 2016</t>
  </si>
  <si>
    <t>การสำรวจภาวะเศรษฐกิจและสังคมของครัวเรือน พ.ศ. 2559  จังหวัด นครศรีธรรมราช สำนักงานสถิติแห่งชาติ</t>
  </si>
  <si>
    <t xml:space="preserve"> The 2016 Household Socio-economic Survey,  Nakhon si thammarat Province,  National Statistical Office</t>
  </si>
  <si>
    <t>-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</si>
</sst>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2" xfId="0" applyFont="1" applyBorder="1"/>
    <xf numFmtId="0" fontId="5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/>
    <xf numFmtId="0" fontId="5" fillId="0" borderId="2" xfId="0" applyFont="1" applyBorder="1" applyAlignment="1">
      <alignment horizontal="right" indent="1"/>
    </xf>
    <xf numFmtId="3" fontId="5" fillId="0" borderId="2" xfId="0" applyNumberFormat="1" applyFont="1" applyFill="1" applyBorder="1" applyAlignment="1">
      <alignment horizontal="right" inden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/>
    </xf>
    <xf numFmtId="16" fontId="4" fillId="0" borderId="2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51149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34550" y="47625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287000" y="323850"/>
          <a:ext cx="0" cy="481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353675" y="18002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848975" y="28194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12" name="Line 152"/>
        <xdr:cNvSpPr>
          <a:spLocks noChangeShapeType="1"/>
        </xdr:cNvSpPr>
      </xdr:nvSpPr>
      <xdr:spPr bwMode="auto">
        <a:xfrm>
          <a:off x="10267950" y="16954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0487025" y="27622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14" name="Line 155"/>
        <xdr:cNvSpPr>
          <a:spLocks noChangeShapeType="1"/>
        </xdr:cNvSpPr>
      </xdr:nvSpPr>
      <xdr:spPr bwMode="auto">
        <a:xfrm>
          <a:off x="10239375" y="200025"/>
          <a:ext cx="0" cy="2076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103909</xdr:rowOff>
    </xdr:to>
    <xdr:grpSp>
      <xdr:nvGrpSpPr>
        <xdr:cNvPr id="15" name="Group 14"/>
        <xdr:cNvGrpSpPr/>
      </xdr:nvGrpSpPr>
      <xdr:grpSpPr>
        <a:xfrm>
          <a:off x="9178638" y="60615"/>
          <a:ext cx="1194953" cy="6502976"/>
          <a:chOff x="8980638" y="0"/>
          <a:chExt cx="1235653" cy="677573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tabSelected="1" zoomScale="110" zoomScaleNormal="110" workbookViewId="0">
      <selection activeCell="M30" sqref="M30"/>
    </sheetView>
  </sheetViews>
  <sheetFormatPr defaultRowHeight="21.75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21.85546875" style="3" customWidth="1"/>
    <col min="6" max="6" width="17.85546875" style="3" customWidth="1"/>
    <col min="7" max="9" width="15.5703125" style="3" customWidth="1"/>
    <col min="10" max="10" width="13.42578125" style="3" customWidth="1"/>
    <col min="11" max="12" width="1.140625" style="3" customWidth="1"/>
    <col min="13" max="13" width="31.42578125" style="3" customWidth="1"/>
    <col min="14" max="14" width="26.42578125" style="3" hidden="1" customWidth="1"/>
    <col min="15" max="15" width="1.28515625" style="3" customWidth="1"/>
    <col min="16" max="16" width="3.28515625" style="3" customWidth="1"/>
    <col min="17" max="16384" width="9.140625" style="3"/>
  </cols>
  <sheetData>
    <row r="1" spans="1:16" s="1" customFormat="1">
      <c r="B1" s="1" t="s">
        <v>0</v>
      </c>
      <c r="D1" s="2">
        <v>8.1</v>
      </c>
      <c r="E1" s="1" t="s">
        <v>44</v>
      </c>
    </row>
    <row r="2" spans="1:16" s="1" customFormat="1">
      <c r="B2" s="1" t="s">
        <v>37</v>
      </c>
      <c r="C2" s="4"/>
      <c r="D2" s="2">
        <v>8.1</v>
      </c>
      <c r="E2" s="1" t="s">
        <v>45</v>
      </c>
    </row>
    <row r="3" spans="1:16" s="1" customFormat="1" ht="7.5" customHeight="1">
      <c r="C3" s="4"/>
      <c r="D3" s="2"/>
    </row>
    <row r="4" spans="1:16" s="6" customFormat="1" ht="15" customHeight="1">
      <c r="A4" s="35" t="s">
        <v>28</v>
      </c>
      <c r="B4" s="35"/>
      <c r="C4" s="35"/>
      <c r="D4" s="35"/>
      <c r="E4" s="35"/>
      <c r="F4" s="21"/>
      <c r="G4" s="34" t="s">
        <v>29</v>
      </c>
      <c r="H4" s="35"/>
      <c r="I4" s="35"/>
      <c r="J4" s="42"/>
      <c r="K4" s="34" t="s">
        <v>41</v>
      </c>
      <c r="L4" s="35"/>
      <c r="M4" s="35"/>
      <c r="N4" s="23"/>
      <c r="O4" s="24"/>
      <c r="P4" s="24"/>
    </row>
    <row r="5" spans="1:16" s="6" customFormat="1" ht="15" customHeight="1">
      <c r="A5" s="37"/>
      <c r="B5" s="37"/>
      <c r="C5" s="37"/>
      <c r="D5" s="37"/>
      <c r="E5" s="37"/>
      <c r="F5" s="17"/>
      <c r="G5" s="43" t="s">
        <v>33</v>
      </c>
      <c r="H5" s="44"/>
      <c r="I5" s="44"/>
      <c r="J5" s="45"/>
      <c r="K5" s="36"/>
      <c r="L5" s="37"/>
      <c r="M5" s="37"/>
      <c r="N5" s="24"/>
      <c r="O5" s="24"/>
      <c r="P5" s="24"/>
    </row>
    <row r="6" spans="1:16" s="6" customFormat="1" ht="15" customHeight="1">
      <c r="A6" s="37"/>
      <c r="B6" s="37"/>
      <c r="C6" s="37"/>
      <c r="D6" s="37"/>
      <c r="E6" s="37"/>
      <c r="F6" s="17" t="s">
        <v>42</v>
      </c>
      <c r="G6" s="40" t="s">
        <v>30</v>
      </c>
      <c r="H6" s="40" t="s">
        <v>31</v>
      </c>
      <c r="I6" s="40" t="s">
        <v>32</v>
      </c>
      <c r="J6" s="18" t="s">
        <v>35</v>
      </c>
      <c r="K6" s="36"/>
      <c r="L6" s="37"/>
      <c r="M6" s="37"/>
      <c r="N6" s="24"/>
      <c r="O6" s="24"/>
      <c r="P6" s="24"/>
    </row>
    <row r="7" spans="1:16" s="6" customFormat="1" ht="15" customHeight="1">
      <c r="A7" s="37"/>
      <c r="B7" s="37"/>
      <c r="C7" s="37"/>
      <c r="D7" s="37"/>
      <c r="E7" s="37"/>
      <c r="F7" s="17" t="s">
        <v>43</v>
      </c>
      <c r="G7" s="41"/>
      <c r="H7" s="41"/>
      <c r="I7" s="41"/>
      <c r="J7" s="19" t="s">
        <v>36</v>
      </c>
      <c r="K7" s="36"/>
      <c r="L7" s="37"/>
      <c r="M7" s="37"/>
      <c r="N7" s="24"/>
      <c r="O7" s="24"/>
      <c r="P7" s="24"/>
    </row>
    <row r="8" spans="1:16" s="6" customFormat="1" ht="3.75" customHeight="1">
      <c r="A8" s="39"/>
      <c r="B8" s="39"/>
      <c r="C8" s="39"/>
      <c r="D8" s="39"/>
      <c r="E8" s="39"/>
      <c r="F8" s="20"/>
      <c r="G8" s="20"/>
      <c r="H8" s="20"/>
      <c r="I8" s="20"/>
      <c r="J8" s="20"/>
      <c r="K8" s="38"/>
      <c r="L8" s="39"/>
      <c r="M8" s="39"/>
      <c r="N8" s="25"/>
      <c r="O8" s="24"/>
      <c r="P8" s="24"/>
    </row>
    <row r="9" spans="1:16" s="1" customFormat="1" ht="6" customHeight="1">
      <c r="B9" s="4"/>
      <c r="C9" s="4"/>
      <c r="D9" s="5"/>
      <c r="E9" s="4"/>
      <c r="F9" s="7"/>
      <c r="G9" s="7"/>
      <c r="H9" s="7"/>
      <c r="I9" s="7"/>
      <c r="J9" s="7"/>
    </row>
    <row r="10" spans="1:16" s="29" customFormat="1" ht="27.75" customHeight="1">
      <c r="A10" s="29" t="s">
        <v>21</v>
      </c>
      <c r="F10" s="28">
        <v>21011.81</v>
      </c>
      <c r="G10" s="28">
        <v>18746.48</v>
      </c>
      <c r="H10" s="28">
        <v>20538.64</v>
      </c>
      <c r="I10" s="28">
        <v>26730.81</v>
      </c>
      <c r="J10" s="28">
        <v>38492.32</v>
      </c>
      <c r="K10" s="29" t="s">
        <v>22</v>
      </c>
    </row>
    <row r="11" spans="1:16" s="29" customFormat="1" ht="27.75" customHeight="1">
      <c r="A11" s="29" t="s">
        <v>1</v>
      </c>
      <c r="F11" s="28">
        <f>SUM(F12:F23)</f>
        <v>18046.800000000003</v>
      </c>
      <c r="G11" s="28">
        <f>SUM(G12:G23)</f>
        <v>15347.21</v>
      </c>
      <c r="H11" s="28">
        <f>SUM(H12:H23)</f>
        <v>18164.860000000004</v>
      </c>
      <c r="I11" s="28">
        <f>SUM(I12:I23)</f>
        <v>23908.859999999993</v>
      </c>
      <c r="J11" s="28">
        <f>SUM(J12:J23)</f>
        <v>30637.330000000005</v>
      </c>
      <c r="K11" s="29" t="s">
        <v>7</v>
      </c>
    </row>
    <row r="12" spans="1:16" s="30" customFormat="1" ht="21" customHeight="1">
      <c r="B12" s="30" t="s">
        <v>12</v>
      </c>
      <c r="F12" s="27">
        <v>7086.4</v>
      </c>
      <c r="G12" s="27">
        <v>5951.5</v>
      </c>
      <c r="H12" s="27">
        <v>7110.16</v>
      </c>
      <c r="I12" s="27">
        <v>9715.17</v>
      </c>
      <c r="J12" s="27">
        <v>11058.68</v>
      </c>
      <c r="L12" s="30" t="s">
        <v>39</v>
      </c>
    </row>
    <row r="13" spans="1:16" s="30" customFormat="1" ht="21" customHeight="1">
      <c r="B13" s="30" t="s">
        <v>13</v>
      </c>
      <c r="F13" s="27">
        <v>194.28</v>
      </c>
      <c r="G13" s="27">
        <v>229.25</v>
      </c>
      <c r="H13" s="27">
        <v>162.25</v>
      </c>
      <c r="I13" s="27">
        <v>192.38</v>
      </c>
      <c r="J13" s="27" t="s">
        <v>48</v>
      </c>
      <c r="L13" s="30" t="s">
        <v>23</v>
      </c>
    </row>
    <row r="14" spans="1:16" s="30" customFormat="1" ht="21" customHeight="1">
      <c r="B14" s="30" t="s">
        <v>14</v>
      </c>
      <c r="F14" s="27">
        <v>214.37</v>
      </c>
      <c r="G14" s="27">
        <v>150.85</v>
      </c>
      <c r="H14" s="27">
        <v>206.73</v>
      </c>
      <c r="I14" s="27">
        <v>414.09</v>
      </c>
      <c r="J14" s="27">
        <v>34.51</v>
      </c>
      <c r="L14" s="30" t="s">
        <v>8</v>
      </c>
    </row>
    <row r="15" spans="1:16" s="30" customFormat="1" ht="21" customHeight="1">
      <c r="F15" s="32"/>
      <c r="G15" s="32"/>
      <c r="H15" s="32"/>
      <c r="I15" s="32"/>
      <c r="J15" s="32"/>
      <c r="L15" s="30" t="s">
        <v>40</v>
      </c>
    </row>
    <row r="16" spans="1:16" s="30" customFormat="1" ht="21" customHeight="1">
      <c r="B16" s="30" t="s">
        <v>15</v>
      </c>
      <c r="F16" s="33">
        <v>3641.89</v>
      </c>
      <c r="G16" s="33">
        <v>3497.2</v>
      </c>
      <c r="H16" s="33">
        <v>3404.11</v>
      </c>
      <c r="I16" s="33">
        <v>4246.53</v>
      </c>
      <c r="J16" s="33">
        <v>7913.82</v>
      </c>
      <c r="M16" s="30" t="s">
        <v>25</v>
      </c>
    </row>
    <row r="17" spans="1:14" s="30" customFormat="1" ht="21" customHeight="1">
      <c r="B17" s="30" t="s">
        <v>2</v>
      </c>
      <c r="F17" s="33">
        <v>718.18</v>
      </c>
      <c r="G17" s="33">
        <v>593.17999999999995</v>
      </c>
      <c r="H17" s="33">
        <v>731.28</v>
      </c>
      <c r="I17" s="33">
        <v>921.42</v>
      </c>
      <c r="J17" s="33">
        <v>1941.59</v>
      </c>
      <c r="L17" s="30" t="s">
        <v>9</v>
      </c>
    </row>
    <row r="18" spans="1:14" s="30" customFormat="1" ht="21" customHeight="1">
      <c r="B18" s="30" t="s">
        <v>3</v>
      </c>
      <c r="F18" s="33">
        <v>533.98</v>
      </c>
      <c r="G18" s="33">
        <v>377.6</v>
      </c>
      <c r="H18" s="33">
        <v>596.79999999999995</v>
      </c>
      <c r="I18" s="33">
        <v>729.04</v>
      </c>
      <c r="J18" s="33">
        <v>1430.9</v>
      </c>
      <c r="L18" s="30" t="s">
        <v>10</v>
      </c>
    </row>
    <row r="19" spans="1:14" s="30" customFormat="1" ht="21" customHeight="1">
      <c r="B19" s="30" t="s">
        <v>16</v>
      </c>
      <c r="F19" s="27">
        <v>362.73</v>
      </c>
      <c r="G19" s="27">
        <v>378.82</v>
      </c>
      <c r="H19" s="27">
        <v>350.18</v>
      </c>
      <c r="I19" s="27">
        <v>366.6</v>
      </c>
      <c r="J19" s="27">
        <v>147.34</v>
      </c>
      <c r="L19" s="30" t="s">
        <v>20</v>
      </c>
    </row>
    <row r="20" spans="1:14" s="30" customFormat="1" ht="21" customHeight="1">
      <c r="B20" s="30" t="s">
        <v>17</v>
      </c>
      <c r="F20" s="27">
        <v>4254.63</v>
      </c>
      <c r="G20" s="27">
        <v>3128.47</v>
      </c>
      <c r="H20" s="27">
        <v>4708.68</v>
      </c>
      <c r="I20" s="27">
        <v>5996.07</v>
      </c>
      <c r="J20" s="27">
        <v>6374.68</v>
      </c>
      <c r="L20" s="30" t="s">
        <v>11</v>
      </c>
    </row>
    <row r="21" spans="1:14" s="30" customFormat="1" ht="21" customHeight="1">
      <c r="B21" s="30" t="s">
        <v>6</v>
      </c>
      <c r="F21" s="27">
        <v>239.47</v>
      </c>
      <c r="G21" s="27">
        <v>65.02</v>
      </c>
      <c r="H21" s="27">
        <v>298.8</v>
      </c>
      <c r="I21" s="27">
        <v>465.61</v>
      </c>
      <c r="J21" s="27">
        <v>1452.07</v>
      </c>
      <c r="L21" s="30" t="s">
        <v>5</v>
      </c>
    </row>
    <row r="22" spans="1:14" s="30" customFormat="1" ht="21" customHeight="1">
      <c r="B22" s="30" t="s">
        <v>18</v>
      </c>
      <c r="F22" s="27">
        <v>329.79</v>
      </c>
      <c r="G22" s="27">
        <v>288.17</v>
      </c>
      <c r="H22" s="27">
        <v>290.38</v>
      </c>
      <c r="I22" s="27">
        <v>535.78</v>
      </c>
      <c r="J22" s="27">
        <v>283.74</v>
      </c>
      <c r="L22" s="30" t="s">
        <v>38</v>
      </c>
    </row>
    <row r="23" spans="1:14" s="30" customFormat="1" ht="21" customHeight="1">
      <c r="B23" s="30" t="s">
        <v>19</v>
      </c>
      <c r="F23" s="27">
        <v>471.08</v>
      </c>
      <c r="G23" s="27">
        <v>687.15</v>
      </c>
      <c r="H23" s="27">
        <v>305.49</v>
      </c>
      <c r="I23" s="27">
        <v>326.17</v>
      </c>
      <c r="J23" s="27" t="s">
        <v>48</v>
      </c>
      <c r="L23" s="30" t="s">
        <v>24</v>
      </c>
    </row>
    <row r="24" spans="1:14" s="29" customFormat="1" ht="27" customHeight="1">
      <c r="A24" s="31" t="s">
        <v>26</v>
      </c>
      <c r="B24" s="31"/>
      <c r="C24" s="31"/>
      <c r="D24" s="31"/>
      <c r="E24" s="31"/>
      <c r="F24" s="28">
        <v>2965.01</v>
      </c>
      <c r="G24" s="28">
        <v>3399.27</v>
      </c>
      <c r="H24" s="28">
        <v>2373.8000000000002</v>
      </c>
      <c r="I24" s="28">
        <v>2821.94</v>
      </c>
      <c r="J24" s="28">
        <v>7855</v>
      </c>
      <c r="K24" s="31" t="s">
        <v>27</v>
      </c>
      <c r="L24" s="31"/>
      <c r="M24" s="31"/>
      <c r="N24" s="31"/>
    </row>
    <row r="25" spans="1:14" s="8" customFormat="1" ht="4.5" customHeight="1">
      <c r="A25" s="12"/>
      <c r="B25" s="12"/>
      <c r="C25" s="12"/>
      <c r="D25" s="12"/>
      <c r="E25" s="13"/>
      <c r="F25" s="14"/>
      <c r="G25" s="14"/>
      <c r="H25" s="14"/>
      <c r="I25" s="14"/>
      <c r="J25" s="14"/>
      <c r="K25" s="16"/>
      <c r="L25" s="12"/>
      <c r="M25" s="12"/>
      <c r="N25" s="12"/>
    </row>
    <row r="26" spans="1:14" s="8" customFormat="1" ht="4.5" customHeight="1">
      <c r="A26" s="26"/>
      <c r="B26" s="26"/>
      <c r="C26" s="26"/>
      <c r="D26" s="26"/>
      <c r="E26" s="26"/>
      <c r="F26" s="15"/>
      <c r="G26" s="22"/>
      <c r="H26" s="22"/>
      <c r="I26" s="22"/>
      <c r="J26" s="22"/>
      <c r="K26" s="26"/>
      <c r="L26" s="26"/>
      <c r="M26" s="26"/>
      <c r="N26" s="12"/>
    </row>
    <row r="27" spans="1:14" s="8" customFormat="1" ht="20.25" customHeight="1">
      <c r="A27" s="12"/>
      <c r="B27" s="12"/>
      <c r="C27" s="9" t="s">
        <v>4</v>
      </c>
      <c r="D27" s="8" t="s">
        <v>46</v>
      </c>
      <c r="H27" s="11"/>
      <c r="I27" s="11"/>
      <c r="J27" s="11"/>
      <c r="K27" s="12"/>
      <c r="L27" s="12"/>
      <c r="M27" s="12"/>
      <c r="N27" s="12"/>
    </row>
    <row r="28" spans="1:14" s="8" customFormat="1" ht="20.25" customHeight="1">
      <c r="A28" s="10"/>
      <c r="B28" s="10"/>
      <c r="C28" s="9" t="s">
        <v>34</v>
      </c>
      <c r="D28" s="8" t="s">
        <v>47</v>
      </c>
      <c r="G28" s="3"/>
      <c r="H28" s="3"/>
      <c r="I28" s="11"/>
      <c r="J28" s="11"/>
      <c r="K28" s="10"/>
      <c r="L28" s="10"/>
      <c r="M28" s="10"/>
    </row>
    <row r="29" spans="1:14">
      <c r="G29" s="11"/>
      <c r="H29" s="11"/>
      <c r="I29" s="11"/>
      <c r="J29" s="11"/>
    </row>
    <row r="30" spans="1:14">
      <c r="F30" s="11"/>
      <c r="G30" s="11"/>
      <c r="H30" s="11"/>
      <c r="I30" s="11"/>
      <c r="J30" s="11"/>
    </row>
    <row r="31" spans="1:14">
      <c r="F31" s="11"/>
      <c r="G31" s="11"/>
      <c r="H31" s="11"/>
      <c r="I31" s="11"/>
      <c r="J31" s="11"/>
    </row>
    <row r="32" spans="1:14">
      <c r="F32" s="8"/>
      <c r="G32" s="8"/>
      <c r="H32" s="8"/>
      <c r="I32" s="8"/>
      <c r="J32" s="8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2017-09-05T11:08:55Z</cp:lastPrinted>
  <dcterms:created xsi:type="dcterms:W3CDTF">2004-08-16T17:13:42Z</dcterms:created>
  <dcterms:modified xsi:type="dcterms:W3CDTF">2017-09-27T09:29:34Z</dcterms:modified>
</cp:coreProperties>
</file>