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B20"/>
  <c r="C20"/>
  <c r="D20"/>
  <c r="C21"/>
  <c r="D21"/>
  <c r="B22"/>
  <c r="C22"/>
  <c r="B23"/>
  <c r="C23"/>
  <c r="D23"/>
  <c r="B24"/>
  <c r="C24"/>
  <c r="D24"/>
  <c r="B25"/>
  <c r="C25"/>
  <c r="D25"/>
  <c r="B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<sst xmlns="http://schemas.openxmlformats.org/spreadsheetml/2006/main" count="29" uniqueCount="19">
  <si>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</si>
  <si>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</si>
  <si>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</si>
  <si>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</si>
  <si>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</si>
  <si>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</si>
  <si>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</si>
  <si>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</si>
  <si>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</si>
  <si>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</si>
  <si>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</si>
  <si>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</si>
  <si>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</si>
  <si>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</si>
  <si>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</si>
  <si>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</si>
  <si>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</si>
  <si>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2/2559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</si>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</sst>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164" fontId="1" fillId="0" borderId="0" xfId="0" applyNumberFormat="1" applyFont="1" applyFill="1"/>
    <xf numFmtId="164" fontId="1" fillId="0" borderId="0" xfId="0" applyNumberFormat="1" applyFont="1" applyFill="1" applyAlignment="1">
      <alignment vertic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3" fontId="2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A2" sqref="A2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2" t="s">
        <v>9</v>
      </c>
      <c r="B6" s="23">
        <v>466650</v>
      </c>
      <c r="C6" s="23">
        <v>227962</v>
      </c>
      <c r="D6" s="23">
        <v>238688</v>
      </c>
      <c r="E6" s="11"/>
      <c r="G6" s="8"/>
      <c r="H6" s="8"/>
      <c r="I6" s="8"/>
      <c r="J6" s="7"/>
    </row>
    <row r="7" spans="1:10" s="12" customFormat="1" ht="24.95" customHeight="1">
      <c r="A7" s="12" t="s">
        <v>8</v>
      </c>
      <c r="B7" s="23">
        <v>315781.17</v>
      </c>
      <c r="C7" s="23">
        <v>174507.44</v>
      </c>
      <c r="D7" s="23">
        <v>141273.73000000001</v>
      </c>
      <c r="E7" s="14"/>
      <c r="G7" s="8"/>
      <c r="H7" s="8"/>
      <c r="I7" s="8"/>
      <c r="J7" s="13"/>
    </row>
    <row r="8" spans="1:10" s="6" customFormat="1" ht="24.95" customHeight="1">
      <c r="A8" s="6" t="s">
        <v>7</v>
      </c>
      <c r="B8" s="22">
        <v>303170.52</v>
      </c>
      <c r="C8" s="22">
        <v>166050.41</v>
      </c>
      <c r="D8" s="22">
        <v>137120.10999999999</v>
      </c>
      <c r="E8" s="9"/>
      <c r="G8" s="8"/>
      <c r="H8" s="8"/>
      <c r="I8" s="8"/>
      <c r="J8" s="7"/>
    </row>
    <row r="9" spans="1:10" s="6" customFormat="1" ht="24.95" customHeight="1">
      <c r="A9" s="6" t="s">
        <v>6</v>
      </c>
      <c r="B9" s="22">
        <v>295495.81</v>
      </c>
      <c r="C9" s="22">
        <v>161775.89000000001</v>
      </c>
      <c r="D9" s="22">
        <v>133719.92000000001</v>
      </c>
      <c r="E9" s="9"/>
      <c r="G9" s="8"/>
      <c r="H9" s="8"/>
      <c r="I9" s="8"/>
      <c r="J9" s="7"/>
    </row>
    <row r="10" spans="1:10" s="6" customFormat="1" ht="24.95" customHeight="1">
      <c r="A10" s="6" t="s">
        <v>5</v>
      </c>
      <c r="B10" s="22">
        <v>7674.71</v>
      </c>
      <c r="C10" s="22">
        <v>4274.5200000000004</v>
      </c>
      <c r="D10" s="22">
        <v>3400.19</v>
      </c>
      <c r="E10" s="9"/>
      <c r="G10" s="8"/>
      <c r="H10" s="8"/>
      <c r="I10" s="8"/>
      <c r="J10" s="7"/>
    </row>
    <row r="11" spans="1:10" s="6" customFormat="1" ht="24.95" customHeight="1">
      <c r="A11" s="6" t="s">
        <v>4</v>
      </c>
      <c r="B11" s="22">
        <v>12610.64</v>
      </c>
      <c r="C11" s="22">
        <v>8457.0300000000007</v>
      </c>
      <c r="D11" s="22">
        <v>4153.6099999999997</v>
      </c>
      <c r="E11" s="9"/>
      <c r="G11" s="8"/>
      <c r="H11" s="8"/>
      <c r="I11" s="8"/>
      <c r="J11" s="7"/>
    </row>
    <row r="12" spans="1:10" s="12" customFormat="1" ht="24.95" customHeight="1">
      <c r="A12" s="12" t="s">
        <v>3</v>
      </c>
      <c r="B12" s="23">
        <v>150868.82999999999</v>
      </c>
      <c r="C12" s="23">
        <v>53454.559999999998</v>
      </c>
      <c r="D12" s="23">
        <v>97414.27</v>
      </c>
      <c r="E12" s="14"/>
      <c r="G12" s="8"/>
      <c r="H12" s="8"/>
      <c r="I12" s="8"/>
      <c r="J12" s="13"/>
    </row>
    <row r="13" spans="1:10" s="6" customFormat="1" ht="24.95" customHeight="1">
      <c r="A13" s="6" t="s">
        <v>2</v>
      </c>
      <c r="B13" s="22">
        <v>46405.03</v>
      </c>
      <c r="C13" s="22">
        <v>2348.83</v>
      </c>
      <c r="D13" s="22">
        <v>44056.2</v>
      </c>
      <c r="E13" s="9"/>
      <c r="G13" s="8"/>
      <c r="H13" s="8"/>
      <c r="I13" s="8"/>
      <c r="J13" s="7"/>
    </row>
    <row r="14" spans="1:10" s="6" customFormat="1" ht="24.95" customHeight="1">
      <c r="A14" s="6" t="s">
        <v>1</v>
      </c>
      <c r="B14" s="22">
        <v>26570.18</v>
      </c>
      <c r="C14" s="22">
        <v>13134.29</v>
      </c>
      <c r="D14" s="22">
        <v>13435.89</v>
      </c>
      <c r="E14" s="9"/>
      <c r="G14" s="8"/>
      <c r="H14" s="8"/>
      <c r="I14" s="8"/>
      <c r="J14" s="7"/>
    </row>
    <row r="15" spans="1:10" s="6" customFormat="1" ht="24.95" customHeight="1">
      <c r="A15" s="11" t="s">
        <v>0</v>
      </c>
      <c r="B15" s="22">
        <v>77893.62</v>
      </c>
      <c r="C15" s="22">
        <v>37971.440000000002</v>
      </c>
      <c r="D15" s="22">
        <v>39922.18</v>
      </c>
      <c r="E15" s="9"/>
      <c r="G15" s="8"/>
      <c r="H15" s="8"/>
      <c r="I15" s="8"/>
      <c r="J15" s="7"/>
    </row>
    <row r="16" spans="1:10" s="18" customFormat="1" ht="33" customHeight="1">
      <c r="B16" s="21" t="s">
        <v>10</v>
      </c>
      <c r="C16" s="21"/>
      <c r="D16" s="21"/>
      <c r="E16" s="20"/>
      <c r="G16" s="19"/>
      <c r="H16" s="19"/>
      <c r="I16" s="19"/>
      <c r="J16" s="19"/>
    </row>
    <row r="17" spans="1:10" s="6" customFormat="1" ht="24.95" customHeight="1">
      <c r="A17" s="12" t="s">
        <v>9</v>
      </c>
      <c r="B17" s="15">
        <v>100</v>
      </c>
      <c r="C17" s="15">
        <v>100</v>
      </c>
      <c r="D17" s="15">
        <v>100</v>
      </c>
      <c r="E17" s="11"/>
      <c r="G17" s="8"/>
      <c r="H17" s="17"/>
      <c r="I17" s="17"/>
      <c r="J17" s="7"/>
    </row>
    <row r="18" spans="1:10" s="12" customFormat="1" ht="24.95" customHeight="1">
      <c r="A18" s="12" t="s">
        <v>8</v>
      </c>
      <c r="B18" s="15">
        <f>ROUND(B7*100/$B$6,1)</f>
        <v>67.7</v>
      </c>
      <c r="C18" s="15">
        <f>ROUND(C7*100/$C$6,1)</f>
        <v>76.599999999999994</v>
      </c>
      <c r="D18" s="15">
        <f>ROUND(D7*100/$D$6,1)</f>
        <v>59.2</v>
      </c>
      <c r="E18" s="14"/>
      <c r="G18" s="8"/>
      <c r="H18" s="17"/>
      <c r="I18" s="17"/>
      <c r="J18" s="13"/>
    </row>
    <row r="19" spans="1:10" s="6" customFormat="1" ht="24.95" customHeight="1">
      <c r="A19" s="6" t="s">
        <v>7</v>
      </c>
      <c r="B19" s="10">
        <f>ROUND(B8*100/$B$6,1)</f>
        <v>65</v>
      </c>
      <c r="C19" s="10">
        <v>72.900000000000006</v>
      </c>
      <c r="D19" s="10">
        <v>57.4</v>
      </c>
      <c r="E19" s="9"/>
      <c r="G19" s="8"/>
      <c r="H19" s="17"/>
      <c r="I19" s="17"/>
      <c r="J19" s="7"/>
    </row>
    <row r="20" spans="1:10" s="6" customFormat="1" ht="24.95" customHeight="1">
      <c r="A20" s="6" t="s">
        <v>6</v>
      </c>
      <c r="B20" s="10">
        <f>ROUND(B9*100/$B$6,1)</f>
        <v>63.3</v>
      </c>
      <c r="C20" s="10">
        <f>ROUND(C9*100/$C$6,1)</f>
        <v>71</v>
      </c>
      <c r="D20" s="10">
        <f>ROUND(D9*100/$D$6,1)</f>
        <v>56</v>
      </c>
      <c r="E20" s="9"/>
      <c r="G20" s="8"/>
      <c r="H20" s="16"/>
      <c r="I20" s="7"/>
      <c r="J20" s="7"/>
    </row>
    <row r="21" spans="1:10" s="6" customFormat="1" ht="24.95" customHeight="1">
      <c r="A21" s="6" t="s">
        <v>5</v>
      </c>
      <c r="B21" s="10">
        <v>1.7</v>
      </c>
      <c r="C21" s="10">
        <f>ROUND(C10*100/$C$6,1)</f>
        <v>1.9</v>
      </c>
      <c r="D21" s="10">
        <f>ROUND(D10*100/$D$6,1)</f>
        <v>1.4</v>
      </c>
      <c r="E21" s="9"/>
      <c r="G21" s="8"/>
      <c r="H21" s="16"/>
      <c r="I21" s="7"/>
      <c r="J21" s="7"/>
    </row>
    <row r="22" spans="1:10" s="6" customFormat="1" ht="24.95" customHeight="1">
      <c r="A22" s="6" t="s">
        <v>4</v>
      </c>
      <c r="B22" s="10">
        <f>ROUND(B11*100/$B$6,1)</f>
        <v>2.7</v>
      </c>
      <c r="C22" s="10">
        <f>ROUND(C11*100/$C$6,1)</f>
        <v>3.7</v>
      </c>
      <c r="D22" s="10">
        <v>1.8</v>
      </c>
      <c r="E22" s="9"/>
      <c r="G22" s="8"/>
      <c r="H22" s="7"/>
      <c r="I22" s="7"/>
      <c r="J22" s="7"/>
    </row>
    <row r="23" spans="1:10" s="12" customFormat="1" ht="24.95" customHeight="1">
      <c r="A23" s="12" t="s">
        <v>3</v>
      </c>
      <c r="B23" s="15">
        <f>ROUND(B12*100/$B$6,1)</f>
        <v>32.299999999999997</v>
      </c>
      <c r="C23" s="15">
        <f>ROUND(C12*100/$C$6,1)</f>
        <v>23.4</v>
      </c>
      <c r="D23" s="15">
        <f>ROUND(D12*100/$D$6,1)</f>
        <v>40.799999999999997</v>
      </c>
      <c r="E23" s="14"/>
      <c r="G23" s="8"/>
      <c r="H23" s="7"/>
      <c r="I23" s="7"/>
      <c r="J23" s="13"/>
    </row>
    <row r="24" spans="1:10" s="6" customFormat="1" ht="24.95" customHeight="1">
      <c r="A24" s="6" t="s">
        <v>2</v>
      </c>
      <c r="B24" s="10">
        <f>ROUND(B13*100/$B$6,1)</f>
        <v>9.9</v>
      </c>
      <c r="C24" s="10">
        <f>ROUND(C13*100/$C$6,1)</f>
        <v>1</v>
      </c>
      <c r="D24" s="10">
        <f>ROUND(D13*100/$D$6,1)</f>
        <v>18.5</v>
      </c>
      <c r="E24" s="9"/>
      <c r="G24" s="8"/>
      <c r="H24" s="7"/>
      <c r="I24" s="7"/>
      <c r="J24" s="7"/>
    </row>
    <row r="25" spans="1:10" s="6" customFormat="1" ht="24.95" customHeight="1">
      <c r="A25" s="6" t="s">
        <v>1</v>
      </c>
      <c r="B25" s="10">
        <f>ROUND(B14*100/$B$6,1)</f>
        <v>5.7</v>
      </c>
      <c r="C25" s="10">
        <f>ROUND(C14*100/$C$6,1)</f>
        <v>5.8</v>
      </c>
      <c r="D25" s="10">
        <f>ROUND(D14*100/$D$6,1)</f>
        <v>5.6</v>
      </c>
      <c r="E25" s="9"/>
      <c r="G25" s="8"/>
      <c r="H25" s="7"/>
      <c r="I25" s="7"/>
      <c r="J25" s="7"/>
    </row>
    <row r="26" spans="1:10" s="6" customFormat="1" ht="24.95" customHeight="1">
      <c r="A26" s="11" t="s">
        <v>0</v>
      </c>
      <c r="B26" s="10">
        <f>ROUND(B15*100/$B$6,1)</f>
        <v>16.7</v>
      </c>
      <c r="C26" s="10">
        <v>16.600000000000001</v>
      </c>
      <c r="D26" s="10">
        <v>16.7</v>
      </c>
      <c r="E26" s="9"/>
      <c r="G26" s="8"/>
      <c r="H26" s="7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3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2017-11-14T09:13:56Z</dcterms:created>
  <dcterms:modified xsi:type="dcterms:W3CDTF">2017-11-14T09:14:19Z</dcterms:modified>
</cp:coreProperties>
</file>