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C20"/>
  <c r="D20"/>
  <c r="B21"/>
  <c r="C21"/>
  <c r="D21"/>
  <c r="B22"/>
  <c r="D22"/>
  <c r="B23"/>
  <c r="C23"/>
  <c r="D23"/>
  <c r="B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<sst xmlns="http://schemas.openxmlformats.org/spreadsheetml/2006/main" count="29" uniqueCount="19">
  <si>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</si>
  <si>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</si>
  <si>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</si>
  <si>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</si>
  <si>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</si>
  <si>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</si>
  <si>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</si>
  <si>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</si>
  <si>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</si>
  <si>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</si>
  <si>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</si>
  <si>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</si>
  <si>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</si>
  <si>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</si>
  <si>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</si>
  <si>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</si>
  <si>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</si>
  <si>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ไตรมาสที่ 3/2560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</si>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</sst>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13" zoomScaleNormal="90" zoomScalePageLayoutView="90" workbookViewId="0">
      <selection activeCell="G23" sqref="G23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479766</v>
      </c>
      <c r="C6" s="25">
        <v>234350</v>
      </c>
      <c r="D6" s="25">
        <v>245416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304779.48</v>
      </c>
      <c r="C7" s="25">
        <v>174007.73</v>
      </c>
      <c r="D7" s="25">
        <v>130771.75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303892.42</v>
      </c>
      <c r="C8" s="23">
        <v>173663.67</v>
      </c>
      <c r="D8" s="23">
        <v>130228.75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295844.01</v>
      </c>
      <c r="C9" s="23">
        <v>168192.56</v>
      </c>
      <c r="D9" s="23">
        <v>127651.45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8048.4</v>
      </c>
      <c r="C10" s="23">
        <v>5471.11</v>
      </c>
      <c r="D10" s="23">
        <v>2577.3000000000002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887.06</v>
      </c>
      <c r="C11" s="23">
        <v>344.06</v>
      </c>
      <c r="D11" s="23">
        <v>543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174986.53</v>
      </c>
      <c r="C12" s="25">
        <v>60342.27</v>
      </c>
      <c r="D12" s="25">
        <v>114644.26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62112.800000000003</v>
      </c>
      <c r="C13" s="23">
        <v>2730.95</v>
      </c>
      <c r="D13" s="23">
        <v>59381.85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26267.4</v>
      </c>
      <c r="C14" s="23">
        <v>13524.97</v>
      </c>
      <c r="D14" s="23">
        <v>12742.43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86606.33</v>
      </c>
      <c r="C15" s="23">
        <v>44086.35</v>
      </c>
      <c r="D15" s="23">
        <v>42519.98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63.5</v>
      </c>
      <c r="C18" s="16">
        <f>ROUND(C7*100/$C$6,1)</f>
        <v>74.3</v>
      </c>
      <c r="D18" s="16">
        <f>ROUND(D7*100/$D$6,1)</f>
        <v>53.3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63.3</v>
      </c>
      <c r="C19" s="11">
        <f>ROUND(C8*100/$C$6,1)</f>
        <v>74.099999999999994</v>
      </c>
      <c r="D19" s="11">
        <f>ROUND(D8*100/$D$6,1)</f>
        <v>53.1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v>61.6</v>
      </c>
      <c r="C20" s="11">
        <f>ROUND(C9*100/$C$6,1)</f>
        <v>71.8</v>
      </c>
      <c r="D20" s="11">
        <f>ROUND(D9*100/$D$6,1)</f>
        <v>52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1.7</v>
      </c>
      <c r="C21" s="11">
        <f>ROUND(C10*100/$C$6,1)</f>
        <v>2.2999999999999998</v>
      </c>
      <c r="D21" s="11">
        <f>ROUND(D10*100/$D$6,1)</f>
        <v>1.1000000000000001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0.2</v>
      </c>
      <c r="C22" s="11">
        <v>0.2</v>
      </c>
      <c r="D22" s="11">
        <f>ROUND(D11*100/$D$6,1)</f>
        <v>0.2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36.5</v>
      </c>
      <c r="C23" s="16">
        <f>ROUND(C12*100/$C$6,1)</f>
        <v>25.7</v>
      </c>
      <c r="D23" s="16">
        <f>ROUND(D12*100/$D$6,1)</f>
        <v>46.7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12.9</v>
      </c>
      <c r="C24" s="11">
        <v>1.1000000000000001</v>
      </c>
      <c r="D24" s="11">
        <f>ROUND(D13*100/$D$6,1)</f>
        <v>24.2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5.5</v>
      </c>
      <c r="C25" s="11">
        <f>ROUND(C14*100/$C$6,1)</f>
        <v>5.8</v>
      </c>
      <c r="D25" s="11">
        <f>ROUND(D14*100/$D$6,1)</f>
        <v>5.2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18.100000000000001</v>
      </c>
      <c r="C26" s="11">
        <f>ROUND(C15*100/$C$6,1)</f>
        <v>18.8</v>
      </c>
      <c r="D26" s="11">
        <f>ROUND(D15*100/$D$6,1)</f>
        <v>17.3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2017-10-10T04:51:11Z</dcterms:created>
  <dcterms:modified xsi:type="dcterms:W3CDTF">2017-10-10T04:51:38Z</dcterms:modified>
</cp:coreProperties>
</file>