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<sst xmlns="http://schemas.openxmlformats.org/spreadsheetml/2006/main" count="29" uniqueCount="19">
  <si>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</si>
  <si>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</si>
  <si>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</si>
  <si>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</si>
  <si>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</si>
  <si>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</si>
  <si>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</si>
  <si>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</si>
  <si>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</si>
  <si>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</si>
  <si>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</si>
  <si>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</si>
  <si>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</si>
  <si>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</si>
  <si>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</si>
  <si>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</si>
  <si>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</si>
  <si>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ไตรมาสที่ 2/2560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</si>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</sst>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189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/>
    <xf numFmtId="187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topLeftCell="A7" zoomScaleNormal="90" zoomScalePageLayoutView="90" workbookViewId="0">
      <selection activeCell="G25" sqref="G25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477649</v>
      </c>
      <c r="C6" s="25">
        <v>233321</v>
      </c>
      <c r="D6" s="25">
        <v>244328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306433.95</v>
      </c>
      <c r="C7" s="25">
        <v>173805.23</v>
      </c>
      <c r="D7" s="25">
        <v>132628.72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303466.27</v>
      </c>
      <c r="C8" s="23">
        <v>173495.07</v>
      </c>
      <c r="D8" s="23">
        <v>129971.2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292870.8</v>
      </c>
      <c r="C9" s="23">
        <v>165882.04</v>
      </c>
      <c r="D9" s="23">
        <v>126988.76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10595.47</v>
      </c>
      <c r="C10" s="23">
        <v>7613.03</v>
      </c>
      <c r="D10" s="23">
        <v>2982.44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2967.68</v>
      </c>
      <c r="C11" s="23">
        <v>310.16000000000003</v>
      </c>
      <c r="D11" s="23">
        <v>2657.52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171215.05</v>
      </c>
      <c r="C12" s="25">
        <v>59515.77</v>
      </c>
      <c r="D12" s="25">
        <v>111699.28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58488.19</v>
      </c>
      <c r="C13" s="23">
        <v>3226.6</v>
      </c>
      <c r="D13" s="23">
        <v>55261.59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26623.24</v>
      </c>
      <c r="C14" s="23">
        <v>14006.81</v>
      </c>
      <c r="D14" s="23">
        <v>12616.43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86103.62</v>
      </c>
      <c r="C15" s="23">
        <v>42282.36</v>
      </c>
      <c r="D15" s="23">
        <v>43821.26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64.2</v>
      </c>
      <c r="C18" s="16">
        <f>ROUND(C7*100/$C$6,1)</f>
        <v>74.5</v>
      </c>
      <c r="D18" s="16">
        <f>ROUND(D7*100/$D$6,1)</f>
        <v>54.3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63.5</v>
      </c>
      <c r="C19" s="11">
        <f>ROUND(C8*100/$C$6,1)</f>
        <v>74.400000000000006</v>
      </c>
      <c r="D19" s="11">
        <f>ROUND(D8*100/$D$6,1)</f>
        <v>53.2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61.3</v>
      </c>
      <c r="C20" s="11">
        <f>ROUND(C9*100/$C$6,1)</f>
        <v>71.099999999999994</v>
      </c>
      <c r="D20" s="11">
        <f>ROUND(D9*100/$D$6,1)</f>
        <v>52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2.2000000000000002</v>
      </c>
      <c r="C21" s="11">
        <f>ROUND(C10*100/$C$6,1)</f>
        <v>3.3</v>
      </c>
      <c r="D21" s="11">
        <f>ROUND(D10*100/$D$6,1)</f>
        <v>1.2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v>0.7</v>
      </c>
      <c r="C22" s="11">
        <f>ROUND(C11*100/$C$6,1)</f>
        <v>0.1</v>
      </c>
      <c r="D22" s="11">
        <f>ROUND(D11*100/$D$6,1)</f>
        <v>1.1000000000000001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35.799999999999997</v>
      </c>
      <c r="C23" s="16">
        <f>ROUND(C12*100/$C$6,1)</f>
        <v>25.5</v>
      </c>
      <c r="D23" s="16">
        <f>ROUND(D12*100/$D$6,1)</f>
        <v>45.7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12.2</v>
      </c>
      <c r="C24" s="11">
        <f>ROUND(C13*100/$C$6,1)</f>
        <v>1.4</v>
      </c>
      <c r="D24" s="11">
        <f>ROUND(D13*100/$D$6,1)</f>
        <v>22.6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5.6</v>
      </c>
      <c r="C25" s="11">
        <f>ROUND(C14*100/$C$6,1)</f>
        <v>6</v>
      </c>
      <c r="D25" s="11">
        <f>ROUND(D14*100/$D$6,1)</f>
        <v>5.2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</v>
      </c>
      <c r="C26" s="11">
        <f>ROUND(C15*100/$C$6,1)</f>
        <v>18.100000000000001</v>
      </c>
      <c r="D26" s="11">
        <f>ROUND(D15*100/$D$6,1)</f>
        <v>17.899999999999999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2017-07-20T09:52:03Z</dcterms:created>
  <dcterms:modified xsi:type="dcterms:W3CDTF">2017-07-20T09:52:27Z</dcterms:modified>
</cp:coreProperties>
</file>