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7350"/>
  </bookViews>
  <sheets>
    <sheet name="SPB0801" sheetId="17" r:id="rId1"/>
  </sheets>
  <definedNames>
    <definedName name="_xlnm.Print_Area" localSheetId="0">'SPB0801'!$A$1:$G$24</definedName>
  </definedNames>
  <calcPr calcId="144525"/>
</workbook>
</file>

<file path=xl/calcChain.xml><?xml version="1.0" encoding="utf-8"?>
<calcChain xmlns="http://schemas.openxmlformats.org/spreadsheetml/2006/main">
  <c r="F16" i="17" l="1"/>
  <c r="F17" i="17"/>
  <c r="F18" i="17"/>
  <c r="F19" i="17"/>
  <c r="F20" i="17"/>
  <c r="F21" i="17"/>
  <c r="F11" i="17"/>
  <c r="F12" i="17"/>
  <c r="F13" i="17"/>
  <c r="F14" i="17"/>
  <c r="F10" i="17"/>
</calcChain>
</file>

<file path=xl/sharedStrings.xml><?xml version="1.0" encoding="utf-8"?>
<sst xmlns="http://schemas.openxmlformats.org/spreadsheetml/2006/main" count="61" uniqueCount="61">
  <si>
    <t>ตาราง</t>
  </si>
  <si>
    <t>ผู้ถือครองทำการเกษตร</t>
  </si>
  <si>
    <t>ลูกจ้าง</t>
  </si>
  <si>
    <t>ผู้ไม่ได้ปฏิบัติงานเชิงเศรษฐกิจ</t>
  </si>
  <si>
    <t>Mainly owning land</t>
  </si>
  <si>
    <t>Employees</t>
  </si>
  <si>
    <t>Economically inactive</t>
  </si>
  <si>
    <t>ครัวเรือนทั้งสิ้น</t>
  </si>
  <si>
    <t>ส่วนใหญ่เป็นเจ้าของที่ดิน</t>
  </si>
  <si>
    <t>Farm operators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</si>
  <si>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</si>
  <si>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</si>
  <si>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</si>
  <si>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ส่วนใหญ่เช่าที่ดิน / ทำฟรี</t>
  </si>
  <si>
    <t>Mainly renting land / free</t>
  </si>
  <si>
    <t>Socio - Economic Class</t>
  </si>
  <si>
    <t>Clerical, sales and services worker</t>
  </si>
  <si>
    <t>ผู้ประกอบธุรกิจของตนเองที่ไม่ใช่การเกษตร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</si>
  <si>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</si>
  <si>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</si>
  <si>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</si>
  <si>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</si>
  <si>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and basic work</t>
  </si>
  <si>
    <t>AverageMonthlyexpEnditure</t>
  </si>
  <si>
    <t>AverageAmountOfDebtPerHousehold</t>
  </si>
  <si>
    <t>PercentageOfExpenditureToIncome</t>
  </si>
  <si>
    <t xml:space="preserve">รายได้เฉลี่ยต่อเดือน
Average monthly income </t>
  </si>
  <si>
    <t>ค่าใช้จ่ายเฉลี่ยต่อเดือน
Average monthly
expenditure</t>
  </si>
  <si>
    <t>หนี้สินเฉลี่ย
ต่อครัวเรือน
Average amount of debt
per household</t>
  </si>
  <si>
    <t>ร้อยละของ
ค่าใช้จ่ายต่อรายได้
Percentage of
expenditure to income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</si>
  <si>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</t>
  </si>
  <si>
    <t>Average Monthly Income and Expenditure per Household and Amount of Debt per Household by Socio - Economic Class:</t>
  </si>
  <si>
    <t>Professional, technician and manager Labourers in agriculture,</t>
  </si>
  <si>
    <t>forestry and fishery Labourers in logistics, transportation</t>
  </si>
  <si>
    <t>SocioEconomicClassTh</t>
  </si>
  <si>
    <t>SocioEconomicClassEn</t>
  </si>
  <si>
    <t>Enterpreneurs for non-agricultural business</t>
  </si>
  <si>
    <t>SocioEconomicClassID</t>
  </si>
  <si>
    <t>Workers related to production, construction and mining</t>
  </si>
  <si>
    <t>ผู้ปฏิบัติงานในกระบวนการผลิต ก่อสร้าง และเหมืองแร่</t>
  </si>
  <si>
    <t>00</t>
  </si>
  <si>
    <t>10</t>
  </si>
  <si>
    <t>20</t>
  </si>
  <si>
    <t>30</t>
  </si>
  <si>
    <t>40</t>
  </si>
  <si>
    <t>11</t>
  </si>
  <si>
    <t>12</t>
  </si>
  <si>
    <t>13</t>
  </si>
  <si>
    <t>31</t>
  </si>
  <si>
    <t>32</t>
  </si>
  <si>
    <t>33</t>
  </si>
  <si>
    <t>34</t>
  </si>
  <si>
    <t>35</t>
  </si>
  <si>
    <t>Total Household</t>
  </si>
  <si>
    <t>08</t>
  </si>
  <si>
    <t>AverageMonthlyIncome</t>
  </si>
  <si>
    <t>สถานะทางเศรษฐสังคม</t>
  </si>
  <si>
    <t>SPB0801</t>
  </si>
  <si>
    <t>พิษณุโลก</t>
  </si>
  <si>
    <t xml:space="preserve">    ที่มา: การสำรวจภาวะเศรษฐกิจและสังคมของครัวเรือน พ.ศ. 2560 จังหวัด พิษณุโลก สำนักงานสถิติแห่งชาติ</t>
  </si>
  <si>
    <t>Source: The Phitsanulok Household Socio-economic Survey, Chaiyapum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</si>
</sst>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vertical="center" shrinkToFit="1"/>
    </xf>
    <xf numFmtId="0" fontId="2" fillId="0" borderId="0" xfId="0" quotePrefix="1" applyFont="1" applyBorder="1" applyAlignment="1"/>
    <xf numFmtId="0" fontId="2" fillId="0" borderId="0" xfId="0" applyFont="1" applyBorder="1" applyAlignment="1"/>
    <xf numFmtId="0" fontId="3" fillId="0" borderId="0" xfId="0" quotePrefix="1" applyFont="1" applyBorder="1" applyAlignment="1"/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/>
    <xf numFmtId="49" fontId="3" fillId="0" borderId="8" xfId="0" applyNumberFormat="1" applyFont="1" applyBorder="1" applyAlignment="1">
      <alignment horizontal="center"/>
    </xf>
    <xf numFmtId="49" fontId="2" fillId="0" borderId="0" xfId="0" applyNumberFormat="1" applyFont="1" applyBorder="1" applyAlignment="1"/>
    <xf numFmtId="49" fontId="2" fillId="0" borderId="5" xfId="0" applyNumberFormat="1" applyFont="1" applyBorder="1" applyAlignment="1"/>
    <xf numFmtId="49" fontId="3" fillId="0" borderId="0" xfId="0" applyNumberFormat="1" applyFont="1" applyBorder="1" applyAlignment="1">
      <alignment horizontal="left" indent="1"/>
    </xf>
    <xf numFmtId="49" fontId="2" fillId="0" borderId="8" xfId="0" applyNumberFormat="1" applyFont="1" applyBorder="1" applyAlignment="1">
      <alignment horizontal="center"/>
    </xf>
    <xf numFmtId="49" fontId="2" fillId="0" borderId="4" xfId="0" applyNumberFormat="1" applyFont="1" applyBorder="1" applyAlignment="1"/>
    <xf numFmtId="49" fontId="2" fillId="0" borderId="7" xfId="0" applyNumberFormat="1" applyFont="1" applyBorder="1" applyAlignment="1"/>
    <xf numFmtId="49" fontId="3" fillId="0" borderId="4" xfId="0" applyNumberFormat="1" applyFont="1" applyBorder="1" applyAlignment="1">
      <alignment horizontal="left" indent="1"/>
    </xf>
    <xf numFmtId="0" fontId="2" fillId="2" borderId="0" xfId="0" quotePrefix="1" applyFont="1" applyFill="1" applyBorder="1"/>
    <xf numFmtId="49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vertical="center" shrinkToFit="1"/>
    </xf>
    <xf numFmtId="3" fontId="3" fillId="0" borderId="2" xfId="0" applyNumberFormat="1" applyFont="1" applyBorder="1" applyAlignment="1"/>
    <xf numFmtId="3" fontId="3" fillId="0" borderId="3" xfId="0" applyNumberFormat="1" applyFont="1" applyBorder="1" applyAlignment="1"/>
    <xf numFmtId="49" fontId="3" fillId="2" borderId="9" xfId="0" applyNumberFormat="1" applyFont="1" applyFill="1" applyBorder="1" applyAlignment="1">
      <alignment horizontal="center" vertical="center" shrinkToFit="1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center" textRotation="0" wrapText="0" relativeIndent="0" justifyLastLine="0" shrinkToFi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801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ocioEconomicCla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verageMonthlyIncomeLabel" form="unqualified">
                          <xsd:complexType>
                            <xsd:sequence minOccurs="0">
                              <xsd:element minOccurs="0" nillable="true" type="xsd:string" name="AverageMonthlyIncom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verageMonthlyexpEnditureLabel" form="unqualified">
                          <xsd:complexType>
                            <xsd:sequence minOccurs="0">
                              <xsd:element minOccurs="0" nillable="true" type="xsd:string" name="AverageMonthlyexpEnditur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verageAmountOfDebtPerHouseholdLabel" form="unqualified">
                          <xsd:complexType>
                            <xsd:sequence minOccurs="0">
                              <xsd:element minOccurs="0" nillable="true" type="xsd:string" name="AverageAmountOfDebtPer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ercentageOfExpenditureToIncomeLabel" form="unqualified">
                          <xsd:complexType>
                            <xsd:sequence minOccurs="0">
                              <xsd:element minOccurs="0" nillable="true" type="xsd:string" name="PercentageOfExpenditureToIncome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ocioEconomicCla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ocioEconomicClas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verageMonthlyIncome" form="unqualified"/>
                        <xsd:element minOccurs="0" nillable="true" type="xsd:double" name="AverageMonthlyexpEnditure" form="unqualified"/>
                        <xsd:element minOccurs="0" nillable="true" type="xsd:double" name="AverageAmountOfDebtPerHousehold" form="unqualified"/>
                        <xsd:element minOccurs="0" nillable="true" type="xsd:double" name="PercentageOfExpenditureToIncome" form="unqualified"/>
                        <xsd:element minOccurs="0" nillable="true" name="SocioEconomicCla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integer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integer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8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Expenditur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Socio-EconomicClassOfHouseholdGroup" form="unqualified"/>
                        <xsd:element minOccurs="0" nillable="true" name="FarmOperatorsCultureGroup" form="unqualified">
                          <xsd:complexType>
                            <xsd:sequence minOccurs="0">
                              <xsd:element minOccurs="0" nillable="true" type="xsd:string" name="FarmOperatorsCulture" form="unqualified"/>
                              <xsd:element minOccurs="0" nillable="true" name="PlantAnimalCultureGroup" form="unqualified">
                                <xsd:complexType>
                                  <xsd:sequence minOccurs="0">
                                    <xsd:element minOccurs="0" nillable="true" type="xsd:string" name="PlantAnimalCulture" form="unqualified"/>
                                    <xsd:element minOccurs="0" nillable="true" name="MainlyOwningLandGroup" form="unqualified">
                                      <xsd:complexType>
                                        <xsd:sequence minOccurs="0">
                                          <xsd:element minOccurs="0" nillable="true" type="xsd:string" name="MainlyOwning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nlyRentingLandGroup" form="unqualified">
                                      <xsd:complexType>
                                        <xsd:sequence minOccurs="0">
                                          <xsd:element minOccurs="0" nillable="true" type="xsd:string" name="MainlyRenting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ishingForestryHountingAgriculturalSevicesGroup" form="unqualified">
                                <xsd:complexType>
                                  <xsd:sequence minOccurs="0">
                                    <xsd:element minOccurs="0" nillable="true" type="xsd:string" name="FishingForestryHountingAgriculturalSevice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trepreneursForNonAgriculturalBusinessLabel" form="unqualified">
                          <xsd:complexType>
                            <xsd:sequence minOccurs="0">
                              <xsd:element minOccurs="0" nillable="true" type="xsd:string" name="EntrepreneursForNonAgriculturalBusines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s" form="unqualified">
                          <xsd:complexType>
                            <xsd:sequence minOccurs="0">
                              <xsd:element minOccurs="0" nillable="true" type="xsd:string" name="EmployeesLabel" form="unqualified"/>
                              <xsd:element minOccurs="0" nillable="true" name="EmployeesGroup" form="unqualified">
                                <xsd:complexType>
                                  <xsd:sequence minOccurs="0">
                                    <xsd:element minOccurs="0" nillable="true" name="ProfessionalTechnicianAdnManagerGroup" form="unqualified">
                                      <xsd:complexType>
                                        <xsd:sequence minOccurs="0">
                                          <xsd:element minOccurs="0" nillable="true" type="xsd:string" name="ProfessionalTechnicianAdnManag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bourersInAgricultureForestryAndFisheryGroup" form="unqualified">
                                      <xsd:complexType>
                                        <xsd:sequence minOccurs="0">
                                          <xsd:element minOccurs="0" nillable="true" type="xsd:string" name="LabourersInAgricultureForestryAndFisher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bourersInLogisticsTransportationAndBasicWorkGroup" form="unqualified">
                                      <xsd:complexType>
                                        <xsd:sequence minOccurs="0">
                                          <xsd:element minOccurs="0" nillable="true" type="xsd:string" name="LabourersInLogisticsTransportationAndBasic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lericalSalesAndServiceWorkersGroup" form="unqualified">
                                      <xsd:complexType>
                                        <xsd:sequence minOccurs="0">
                                          <xsd:element minOccurs="0" nillable="true" type="xsd:string" name="ClericalSalesAndServiceWork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WorkersRelatedToProductionConstructionAndMiningGroup" form="unqualified">
                                      <xsd:complexType>
                                        <xsd:sequence minOccurs="0">
                                          <xsd:element minOccurs="0" nillable="true" type="xsd:string" name="WorkersRelatedToProductionConstructionAndMinin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EconoMicallyInactiveGroup" form="unqualified">
                                <xsd:complexType>
                                  <xsd:sequence minOccurs="0">
                                    <xsd:element minOccurs="0" nillable="true" type="xsd:string" name="EconoMicallyInactiv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Expenditur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Expenditur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ainlyOwningLand" form="unqualified"/>
                        <xsd:element minOccurs="0" nillable="true" type="xsd:double" name="MainlyRentingLand" form="unqualified"/>
                        <xsd:element minOccurs="0" nillable="true" type="xsd:double" name="FishingForestryHountingAgriculturalSevices" form="unqualified"/>
                        <xsd:element minOccurs="0" nillable="true" type="xsd:double" name="EntrepreneursForNonAgriculturalBusiness" form="unqualified"/>
                        <xsd:element minOccurs="0" nillable="true" type="xsd:double" name="ProfessionalTechnicianAdnManager" form="unqualified"/>
                        <xsd:element minOccurs="0" nillable="true" type="xsd:double" name="LabourersInAgricultureForestryAndFishery" form="unqualified"/>
                        <xsd:element minOccurs="0" nillable="true" type="xsd:double" name="LabourersInLogisticsTransportationAndBasicWork" form="unqualified"/>
                        <xsd:element minOccurs="0" nillable="true" type="xsd:double" name="ClericalSalesAndServiceWorkers" form="unqualified"/>
                        <xsd:element minOccurs="0" nillable="true" type="xsd:double" name="WorkersRelatedToProductionConstructionAndMining" form="unqualified"/>
                        <xsd:element minOccurs="0" nillable="true" type="xsd:double" name="EconoMicallyInactive" form="unqualified"/>
                        <xsd:element minOccurs="0" nillable="true" name="TypeOfExpenditur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integer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8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xpenditur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OfHouseholds" form="unqualified">
                          <xsd:complexType>
                            <xsd:sequence minOccurs="0">
                              <xsd:element minOccurs="0" nillable="true" type="xsd:string" name="Total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ouseholdSize" form="unqualified">
                          <xsd:complexType>
                            <xsd:sequence minOccurs="0">
                              <xsd:element minOccurs="0" nillable="true" type="xsd:string" name="HouseholdSizeLabel" form="unqualified"/>
                              <xsd:element minOccurs="0" nillable="true" name="HouseholdSizeGroup" form="unqualified">
                                <xsd:complexType>
                                  <xsd:sequence minOccurs="0">
                                    <xsd:element minOccurs="0" nillable="true" name="HouseholdSize1_2Group" form="unqualified">
                                      <xsd:complexType>
                                        <xsd:sequence minOccurs="0">
                                          <xsd:element minOccurs="0" nillable="true" type="xsd:string" name="HouseholdSize1_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Size3_4Group" form="unqualified">
                                      <xsd:complexType>
                                        <xsd:sequence minOccurs="0">
                                          <xsd:element minOccurs="0" nillable="true" type="xsd:string" name="HouseholdSize3_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Size5_7Group" form="unqualified">
                                      <xsd:complexType>
                                        <xsd:sequence minOccurs="0">
                                          <xsd:element minOccurs="0" nillable="true" type="xsd:string" name="HouseholdSize5_7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Size8andOverGroup" form="unqualified">
                                      <xsd:complexType>
                                        <xsd:sequence minOccurs="0">
                                          <xsd:element minOccurs="0" nillable="true" type="xsd:string" name="HouseholdSize8andOv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xpenditur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xpenditur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Household" form="unqualified"/>
                        <xsd:element minOccurs="0" nillable="true" type="xsd:integer" name="HouseholdSize1_2" form="unqualified"/>
                        <xsd:element minOccurs="0" nillable="true" type="xsd:integer" name="HouseholdSize3_4" form="unqualified"/>
                        <xsd:element minOccurs="0" nillable="true" type="xsd:integer" name="HouseholdSize5_7" form="unqualified"/>
                        <xsd:element minOccurs="0" nillable="true" type="xsd:integer" name="HouseholdSize8andOver" form="unqualified"/>
                        <xsd:element minOccurs="0" nillable="true" name="Expenditur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integer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integer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8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com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verageTotalMonthlyIncome" form="unqualified">
                          <xsd:complexType>
                            <xsd:sequence minOccurs="0">
                              <xsd:element minOccurs="0" nillable="true" type="xsd:string" name="Total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ouseholdSize" form="unqualified">
                          <xsd:complexType>
                            <xsd:sequence minOccurs="0">
                              <xsd:element minOccurs="0" nillable="true" type="xsd:string" name="HouseholdSizeLabel" form="unqualified"/>
                              <xsd:element minOccurs="0" nillable="true" name="HouseholdSizeGroup" form="unqualified">
                                <xsd:complexType>
                                  <xsd:sequence minOccurs="0">
                                    <xsd:element minOccurs="0" nillable="true" name="HouseholdSize1_2Group" form="unqualified">
                                      <xsd:complexType>
                                        <xsd:sequence minOccurs="0">
                                          <xsd:element minOccurs="0" nillable="true" type="xsd:string" name="HouseholdSize1_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Size3_4Group" form="unqualified">
                                      <xsd:complexType>
                                        <xsd:sequence minOccurs="0">
                                          <xsd:element minOccurs="0" nillable="true" type="xsd:string" name="HouseholdSize3_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Size5_7Group" form="unqualified">
                                      <xsd:complexType>
                                        <xsd:sequence minOccurs="0">
                                          <xsd:element minOccurs="0" nillable="true" type="xsd:string" name="HouseholdSize5_7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Size8andOverGroup" form="unqualified">
                                      <xsd:complexType>
                                        <xsd:sequence minOccurs="0">
                                          <xsd:element minOccurs="0" nillable="true" type="xsd:string" name="HouseholdSize8andOv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com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Incom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Household" form="unqualified"/>
                        <xsd:element minOccurs="0" nillable="true" type="xsd:integer" name="HouseholdSize1_2" form="unqualified"/>
                        <xsd:element minOccurs="0" nillable="true" type="xsd:integer" name="HouseholdSize3_4" form="unqualified"/>
                        <xsd:element minOccurs="0" nillable="true" type="xsd:integer" name="HouseholdSize5_7" form="unqualified"/>
                        <xsd:element minOccurs="0" nillable="true" type="xsd:integer" name="HouseholdSize8andOver" form="unqualified"/>
                        <xsd:element minOccurs="0" nillable="true" name="Incom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integer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integer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8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ourceOfIncom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Socio-EconomicClassOfHouseholdGroup" form="unqualified"/>
                        <xsd:element minOccurs="0" nillable="true" name="FarmOperatorsCultureGroup" form="unqualified">
                          <xsd:complexType>
                            <xsd:sequence minOccurs="0">
                              <xsd:element minOccurs="0" nillable="true" type="xsd:string" name="FarmOperatorsCulture" form="unqualified"/>
                              <xsd:element minOccurs="0" nillable="true" name="PlantAnimalCultureGroup" form="unqualified">
                                <xsd:complexType>
                                  <xsd:sequence minOccurs="0">
                                    <xsd:element minOccurs="0" nillable="true" type="xsd:string" name="PlantAnimalCulture" form="unqualified"/>
                                    <xsd:element minOccurs="0" nillable="true" name="MainlyOwningLandGroup" form="unqualified">
                                      <xsd:complexType>
                                        <xsd:sequence minOccurs="0">
                                          <xsd:element minOccurs="0" nillable="true" type="xsd:string" name="MainlyOwning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nlyRentingLandGroup" form="unqualified">
                                      <xsd:complexType>
                                        <xsd:sequence minOccurs="0">
                                          <xsd:element minOccurs="0" nillable="true" type="xsd:string" name="MainlyRenting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ishingForestryHountingAgriculturalSevicesGroup" form="unqualified">
                                <xsd:complexType>
                                  <xsd:sequence minOccurs="0">
                                    <xsd:element minOccurs="0" nillable="true" type="xsd:string" name="FishingForestryHountingAgriculturalSevice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trepreneursForNonAgriculturalBusinessLabel" form="unqualified">
                          <xsd:complexType>
                            <xsd:sequence minOccurs="0">
                              <xsd:element minOccurs="0" nillable="true" type="xsd:string" name="EntrepreneursForNonAgriculturalBusines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s" form="unqualified">
                          <xsd:complexType>
                            <xsd:sequence minOccurs="0">
                              <xsd:element minOccurs="0" nillable="true" type="xsd:string" name="EmployeesLabel" form="unqualified"/>
                              <xsd:element minOccurs="0" nillable="true" name="EmployeesGroup" form="unqualified">
                                <xsd:complexType>
                                  <xsd:sequence minOccurs="0">
                                    <xsd:element minOccurs="0" nillable="true" name="ProfessionalTechnicianAdnManagerGroup" form="unqualified">
                                      <xsd:complexType>
                                        <xsd:sequence minOccurs="0">
                                          <xsd:element minOccurs="0" nillable="true" type="xsd:string" name="ProfessionalTechnicianAdnManag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bourersInAgricultureForestryAndFisheryGroup" form="unqualified">
                                      <xsd:complexType>
                                        <xsd:sequence minOccurs="0">
                                          <xsd:element minOccurs="0" nillable="true" type="xsd:string" name="LabourersInAgricultureForestryAndFisher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bourersInLogisticsTransportationAndBasicWorkGroup" form="unqualified">
                                      <xsd:complexType>
                                        <xsd:sequence minOccurs="0">
                                          <xsd:element minOccurs="0" nillable="true" type="xsd:string" name="LabourersInLogisticsTransportationAndBasic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lericalSalesAndServiceWorkersGroup" form="unqualified">
                                      <xsd:complexType>
                                        <xsd:sequence minOccurs="0">
                                          <xsd:element minOccurs="0" nillable="true" type="xsd:string" name="ClericalSalesAndServiceWork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WorkersRelatedToProductionConstructionAndMiningGroup" form="unqualified">
                                      <xsd:complexType>
                                        <xsd:sequence minOccurs="0">
                                          <xsd:element minOccurs="0" nillable="true" type="xsd:string" name="WorkersRelatedToProductionConstructionAndMinin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EconoMicallyInactiveGroup" form="unqualified">
                                <xsd:complexType>
                                  <xsd:sequence minOccurs="0">
                                    <xsd:element minOccurs="0" nillable="true" type="xsd:string" name="EconoMicallyInactiv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ourceOfIncom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ourceOfIncom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ainlyOwningLand" form="unqualified"/>
                        <xsd:element minOccurs="0" nillable="true" type="xsd:double" name="MainlyRentingLand" form="unqualified"/>
                        <xsd:element minOccurs="0" nillable="true" type="xsd:double" name="FishingForestryHountingAgriculturalSevices" form="unqualified"/>
                        <xsd:element minOccurs="0" nillable="true" type="xsd:double" name="EntrepreneursForNonAgriculturalBusiness" form="unqualified"/>
                        <xsd:element minOccurs="0" nillable="true" type="xsd:double" name="ProfessionalTechnicianAdnManager" form="unqualified"/>
                        <xsd:element minOccurs="0" nillable="true" type="xsd:double" name="LabourersInAgricultureForestryAndFishery" form="unqualified"/>
                        <xsd:element minOccurs="0" nillable="true" type="xsd:double" name="LabourersInLogisticsTransportationAndBasicWork" form="unqualified"/>
                        <xsd:element minOccurs="0" nillable="true" type="xsd:double" name="ClericalSalesAndServiceWorkers" form="unqualified"/>
                        <xsd:element minOccurs="0" nillable="true" type="xsd:double" name="WorkersRelatedToProductionConstructionAndMining" form="unqualified"/>
                        <xsd:element minOccurs="0" nillable="true" type="xsd:double" name="EconoMicallyInactive" form="unqualified"/>
                        <xsd:element minOccurs="0" nillable="true" name="SourceOfIncom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integer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8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urposeOfBorrowing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Socio-EconomicClassOfHouseholdGroup" form="unqualified"/>
                        <xsd:element minOccurs="0" nillable="true" name="FarmOperatorsCultureGroup" form="unqualified">
                          <xsd:complexType>
                            <xsd:sequence minOccurs="0">
                              <xsd:element minOccurs="0" nillable="true" type="xsd:string" name="FarmOperatorsCulture" form="unqualified"/>
                              <xsd:element minOccurs="0" nillable="true" name="PlantAnimalCultureGroup" form="unqualified">
                                <xsd:complexType>
                                  <xsd:sequence minOccurs="0">
                                    <xsd:element minOccurs="0" nillable="true" type="xsd:string" name="PlantAnimalCulture" form="unqualified"/>
                                    <xsd:element minOccurs="0" nillable="true" name="MainlyOwningLandGroup" form="unqualified">
                                      <xsd:complexType>
                                        <xsd:sequence minOccurs="0">
                                          <xsd:element minOccurs="0" nillable="true" type="xsd:string" name="MainlyOwning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nlyRentingLandGroup" form="unqualified">
                                      <xsd:complexType>
                                        <xsd:sequence minOccurs="0">
                                          <xsd:element minOccurs="0" nillable="true" type="xsd:string" name="MainlyRenting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ishingForestryHountingAgriculturalSevicesGroup" form="unqualified">
                                <xsd:complexType>
                                  <xsd:sequence minOccurs="0">
                                    <xsd:element minOccurs="0" nillable="true" type="xsd:string" name="FishingForestryHountingAgriculturalSevice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trepreneursForNonAgriculturalBusinessLabel" form="unqualified">
                          <xsd:complexType>
                            <xsd:sequence minOccurs="0">
                              <xsd:element minOccurs="0" nillable="true" type="xsd:string" name="EntrepreneursForNonAgriculturalBusines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s" form="unqualified">
                          <xsd:complexType>
                            <xsd:sequence minOccurs="0">
                              <xsd:element minOccurs="0" nillable="true" type="xsd:string" name="EmployeesLabel" form="unqualified"/>
                              <xsd:element minOccurs="0" nillable="true" name="EmployeesGroup" form="unqualified">
                                <xsd:complexType>
                                  <xsd:sequence minOccurs="0">
                                    <xsd:element minOccurs="0" nillable="true" name="ProfessionalTechnicianAdnManagerGroup" form="unqualified">
                                      <xsd:complexType>
                                        <xsd:sequence minOccurs="0">
                                          <xsd:element minOccurs="0" nillable="true" type="xsd:string" name="ProfessionalTechnicianAdnManag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bourersInAgricultureForestryAndFisheryGroup" form="unqualified">
                                      <xsd:complexType>
                                        <xsd:sequence minOccurs="0">
                                          <xsd:element minOccurs="0" nillable="true" type="xsd:string" name="LabourersInAgricultureForestryAndFisher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bourersInLogisticsTransportationAndBasicWorkGroup" form="unqualified">
                                      <xsd:complexType>
                                        <xsd:sequence minOccurs="0">
                                          <xsd:element minOccurs="0" nillable="true" type="xsd:string" name="LabourersInLogisticsTransportationAndBasic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lericalSalesAndServiceWorkersGroup" form="unqualified">
                                      <xsd:complexType>
                                        <xsd:sequence minOccurs="0">
                                          <xsd:element minOccurs="0" nillable="true" type="xsd:string" name="ClericalSalesAndServiceWork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WorkersRelatedToProductionConstructionAndMiningGroup" form="unqualified">
                                      <xsd:complexType>
                                        <xsd:sequence minOccurs="0">
                                          <xsd:element minOccurs="0" nillable="true" type="xsd:string" name="WorkersRelatedToProductionConstructionAndMinin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EconoMicallyInactiveGroup" form="unqualified">
                                <xsd:complexType>
                                  <xsd:sequence minOccurs="0">
                                    <xsd:element minOccurs="0" nillable="true" type="xsd:string" name="EconoMicallyInactiv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urposeOfBorrowing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urposeOfBorrowing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ainlyOwningLand" form="unqualified"/>
                        <xsd:element minOccurs="0" nillable="true" type="xsd:double" name="MainlyRentingLand" form="unqualified"/>
                        <xsd:element minOccurs="0" nillable="true" type="xsd:double" name="FishingForestryHountingAgriculturalSevices" form="unqualified"/>
                        <xsd:element minOccurs="0" nillable="true" type="xsd:double" name="EntrepreneursForNonAgriculturalBusiness" form="unqualified"/>
                        <xsd:element minOccurs="0" nillable="true" type="xsd:double" name="ProfessionalTechnicianAdnManager" form="unqualified"/>
                        <xsd:element minOccurs="0" nillable="true" type="xsd:double" name="LabourersInAgricultureForestryAndFishery" form="unqualified"/>
                        <xsd:element minOccurs="0" nillable="true" type="xsd:double" name="LabourersInLogisticsTransportationAndBasicWork" form="unqualified"/>
                        <xsd:element minOccurs="0" nillable="true" type="xsd:double" name="ClericalSalesAndServiceWorkers" form="unqualified"/>
                        <xsd:element minOccurs="0" nillable="true" type="xsd:double" name="WorkersRelatedToProductionConstructionAndMining" form="unqualified"/>
                        <xsd:element minOccurs="0" nillable="true" type="xsd:double" name="EconoMicallyInactive" form="unqualified"/>
                        <xsd:element minOccurs="0" nillable="true" name="PurposeOfBorrow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integer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801_Map" RootElement="XMLDocumentSPB0801" SchemaID="Schema1" ShowImportExportValidationErrors="false" AutoFit="true" Append="false" PreserveSortAFLayout="true" PreserveFormat="true"/>
  <Map ID="3" Name="XMLDocumentSPB0802_Map" RootElement="XMLDocumentSPB0802" SchemaID="Schema3" ShowImportExportValidationErrors="false" AutoFit="true" Append="false" PreserveSortAFLayout="true" PreserveFormat="true"/>
  <Map ID="8" Name="XMLDocumentSPB0803_Map" RootElement="XMLDocumentSPB0803" SchemaID="Schema4" ShowImportExportValidationErrors="false" AutoFit="true" Append="false" PreserveSortAFLayout="true" PreserveFormat="true"/>
  <Map ID="7" Name="XMLDocumentSPB0804_Map" RootElement="XMLDocumentSPB0804" SchemaID="Schema5" ShowImportExportValidationErrors="false" AutoFit="true" Append="false" PreserveSortAFLayout="true" PreserveFormat="true"/>
  <Map ID="9" Name="XMLDocumentSPB0805_Map" RootElement="XMLDocumentSPB0805" SchemaID="Schema6" ShowImportExportValidationErrors="false" AutoFit="true" Append="false" PreserveSortAFLayout="true" PreserveFormat="true"/>
  <Map ID="10" Name="XMLDocumentSPB0806_Map" RootElement="XMLDocumentSPB08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8:G21" tableType="xml" totalsRowShown="0" headerRowDxfId="9" dataDxfId="8" tableBorderDxfId="7">
  <autoFilter ref="A8:G21"/>
  <tableColumns count="7">
    <tableColumn id="1" uniqueName="ID" name="SocioEconomicClassID" dataDxfId="6">
      <xmlColumnPr mapId="1" xpath="/XMLDocumentSPB0801/DataCell/CellRow/SocioEconomicClassTh/@ID" xmlDataType="integer"/>
    </tableColumn>
    <tableColumn id="2" uniqueName="value" name="SocioEconomicClassTh" dataDxfId="5">
      <xmlColumnPr mapId="1" xpath="/XMLDocumentSPB0801/DataCell/CellRow/SocioEconomicClassTh/@value" xmlDataType="string"/>
    </tableColumn>
    <tableColumn id="3" uniqueName="AverageMonthlyIncome" name="AverageMonthlyIncome" dataDxfId="4">
      <xmlColumnPr mapId="1" xpath="/XMLDocumentSPB0801/DataCell/CellRow/AverageMonthlyIncome" xmlDataType="double"/>
    </tableColumn>
    <tableColumn id="4" uniqueName="AverageMonthlyexpEnditure" name="AverageMonthlyexpEnditure" dataDxfId="3">
      <xmlColumnPr mapId="1" xpath="/XMLDocumentSPB0801/DataCell/CellRow/AverageMonthlyexpEnditure" xmlDataType="double"/>
    </tableColumn>
    <tableColumn id="5" uniqueName="AverageAmountOfDebtPerHousehold" name="AverageAmountOfDebtPerHousehold" dataDxfId="2">
      <xmlColumnPr mapId="1" xpath="/XMLDocumentSPB0801/DataCell/CellRow/AverageAmountOfDebtPerHousehold" xmlDataType="double"/>
    </tableColumn>
    <tableColumn id="6" uniqueName="PercentageOfExpenditureToIncome" name="PercentageOfExpenditureToIncome" dataDxfId="1">
      <xmlColumnPr mapId="1" xpath="/XMLDocumentSPB0801/DataCell/CellRow/PercentageOfExpenditureToIncome" xmlDataType="double"/>
    </tableColumn>
    <tableColumn id="7" uniqueName="value" name="SocioEconomicClassEn" dataDxfId="0">
      <xmlColumnPr mapId="1" xpath="/XMLDocumentSPB0801/DataCell/CellRow/SocioEconomicClas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A1" connectionId="0">
    <xmlCellPr id="1" uniqueName="Province">
      <xmlPr mapId="1" xpath="/XMLDocumentSPB0801/Province" xmlDataType="integer"/>
    </xmlCellPr>
  </singleXmlCell>
  <singleXmlCell id="3" r="A2" connectionId="0">
    <xmlCellPr id="1" uniqueName="Branch">
      <xmlPr mapId="1" xpath="/XMLDocumentSPB0801/Branch" xmlDataType="integer"/>
    </xmlCellPr>
  </singleXmlCell>
  <singleXmlCell id="4" r="A3" connectionId="0">
    <xmlCellPr id="1" uniqueName="SheetExcel">
      <xmlPr mapId="1" xpath="/XMLDocumentSPB0801/SheetExcel" xmlDataType="string"/>
    </xmlCellPr>
  </singleXmlCell>
  <singleXmlCell id="5" r="B1" connectionId="0">
    <xmlCellPr id="1" uniqueName="LabelName">
      <xmlPr mapId="1" xpath="/XMLDocumentSPB0801/TitleHeading/TitleTh/LabelName" xmlDataType="string"/>
    </xmlCellPr>
  </singleXmlCell>
  <singleXmlCell id="6" r="C1" connectionId="0">
    <xmlCellPr id="1" uniqueName="TableNo">
      <xmlPr mapId="1" xpath="/XMLDocumentSPB0801/TitleHeading/TitleTh/TableNo" xmlDataType="double"/>
    </xmlCellPr>
  </singleXmlCell>
  <singleXmlCell id="7" r="D1" connectionId="0">
    <xmlCellPr id="1" uniqueName="TableName">
      <xmlPr mapId="1" xpath="/XMLDocumentSPB0801/TitleHeading/TitleTh/TableName" xmlDataType="string"/>
    </xmlCellPr>
  </singleXmlCell>
  <singleXmlCell id="8" r="H1" connectionId="0">
    <xmlCellPr id="1" uniqueName="TitleYearStart">
      <xmlPr mapId="1" xpath="/XMLDocumentSPB0801/TitleHeading/TitleTh/TitleYearStart" xmlDataType="integer"/>
    </xmlCellPr>
  </singleXmlCell>
  <singleXmlCell id="9" r="B2" connectionId="0">
    <xmlCellPr id="1" uniqueName="LabelName">
      <xmlPr mapId="1" xpath="/XMLDocumentSPB0801/TitleHeading/TitleEn/LabelName" xmlDataType="string"/>
    </xmlCellPr>
  </singleXmlCell>
  <singleXmlCell id="10" r="C2" connectionId="0">
    <xmlCellPr id="1" uniqueName="TableNo">
      <xmlPr mapId="1" xpath="/XMLDocumentSPB0801/TitleHeading/TitleEn/TableNo" xmlDataType="double"/>
    </xmlCellPr>
  </singleXmlCell>
  <singleXmlCell id="11" r="D2" connectionId="0">
    <xmlCellPr id="1" uniqueName="TableName">
      <xmlPr mapId="1" xpath="/XMLDocumentSPB0801/TitleHeading/TitleEn/TableName" xmlDataType="string"/>
    </xmlCellPr>
  </singleXmlCell>
  <singleXmlCell id="12" r="H2" connectionId="0">
    <xmlCellPr id="1" uniqueName="TitleYearStart">
      <xmlPr mapId="1" xpath="/XMLDocumentSPB0801/TitleHeading/TitleEn/TitleYearStart" xmlDataType="integer"/>
    </xmlCellPr>
  </singleXmlCell>
  <singleXmlCell id="13" r="B4" connectionId="0">
    <xmlCellPr id="1" uniqueName="SocioEconomicClassTh">
      <xmlPr mapId="1" xpath="/XMLDocumentSPB0801/ColumnAll/CornerTh/SocioEconomicClassTh" xmlDataType="string"/>
    </xmlCellPr>
  </singleXmlCell>
  <singleXmlCell id="14" r="C4" connectionId="0">
    <xmlCellPr id="1" uniqueName="AverageMonthlyIncome">
      <xmlPr mapId="1" xpath="/XMLDocumentSPB0801/ColumnAll/ColumnHeading/AverageMonthlyIncomeLabel/AverageMonthlyIncome" xmlDataType="string"/>
    </xmlCellPr>
  </singleXmlCell>
  <singleXmlCell id="15" r="D4" connectionId="0">
    <xmlCellPr id="1" uniqueName="AverageMonthlyexpEnditure">
      <xmlPr mapId="1" xpath="/XMLDocumentSPB0801/ColumnAll/ColumnHeading/AverageMonthlyexpEnditureLabel/AverageMonthlyexpEnditure" xmlDataType="string"/>
    </xmlCellPr>
  </singleXmlCell>
  <singleXmlCell id="16" r="E4" connectionId="0">
    <xmlCellPr id="1" uniqueName="AverageAmountOfDebtPerHousehold">
      <xmlPr mapId="1" xpath="/XMLDocumentSPB0801/ColumnAll/ColumnHeading/AverageAmountOfDebtPerHouseholdLabel/AverageAmountOfDebtPerHousehold" xmlDataType="string"/>
    </xmlCellPr>
  </singleXmlCell>
  <singleXmlCell id="17" r="F4" connectionId="0">
    <xmlCellPr id="1" uniqueName="PercentageOfExpenditureToIncome">
      <xmlPr mapId="1" xpath="/XMLDocumentSPB0801/ColumnAll/ColumnHeading/PercentageOfExpenditureToIncomeLabel/PercentageOfExpenditureToIncome" xmlDataType="string"/>
    </xmlCellPr>
  </singleXmlCell>
  <singleXmlCell id="18" r="I22" connectionId="0">
    <xmlCellPr id="1" uniqueName="PagesNo">
      <xmlPr mapId="1" xpath="/XMLDocumentSPB0801/Pages/PagesNo" xmlDataType="integer"/>
    </xmlCellPr>
  </singleXmlCell>
  <singleXmlCell id="19" r="I23" connectionId="0">
    <xmlCellPr id="1" uniqueName="PagesAll">
      <xmlPr mapId="1" xpath="/XMLDocumentSPB0801/Pages/PagesAll" xmlDataType="integer"/>
    </xmlCellPr>
  </singleXmlCell>
  <singleXmlCell id="20" r="I24" connectionId="0">
    <xmlCellPr id="1" uniqueName="LinesNo">
      <xmlPr mapId="1" xpath="/XMLDocumentSPB0801/Pages/LinesNo" xmlDataType="integer"/>
    </xmlCellPr>
  </singleXmlCell>
  <singleXmlCell id="23" r="B23" connectionId="0">
    <xmlCellPr id="1" uniqueName="SourcesTh">
      <xmlPr mapId="1" xpath="/XMLDocumentSPB0801/FooterAll/Sources/SourcesLabelTh/SourcesTh" xmlDataType="string"/>
    </xmlCellPr>
  </singleXmlCell>
  <singleXmlCell id="25" r="B24" connectionId="0">
    <xmlCellPr id="1" uniqueName="SourcesEn">
      <xmlPr mapId="1" xpath="/XMLDocumentSPB0801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tabSelected="1" zoomScaleNormal="100" workbookViewId="0">
      <selection activeCell="C27" sqref="C27"/>
    </sheetView>
  </sheetViews>
  <sheetFormatPr defaultColWidth="9.140625" defaultRowHeight="18.75" x14ac:dyDescent="0.3"/>
  <cols>
    <col min="1" max="1" width="7.85546875" style="2" customWidth="1"/>
    <col min="2" max="2" width="31.42578125" style="2" customWidth="1"/>
    <col min="3" max="6" width="16.42578125" style="2" customWidth="1"/>
    <col min="7" max="7" width="44.7109375" style="2" customWidth="1"/>
    <col min="8" max="8" width="9.42578125" style="4" customWidth="1"/>
    <col min="9" max="9" width="4.42578125" style="4" customWidth="1"/>
    <col min="10" max="16384" width="9.140625" style="4"/>
  </cols>
  <sheetData>
    <row r="1" spans="1:12" s="3" customFormat="1" x14ac:dyDescent="0.3">
      <c r="A1" s="3" t="s">
        <v>58</v>
      </c>
      <c r="B1" s="26" t="s">
        <v>0</v>
      </c>
      <c r="C1" s="27">
        <v>8.1</v>
      </c>
      <c r="D1" s="26" t="s">
        <v>30</v>
      </c>
      <c r="E1" s="28"/>
      <c r="F1" s="28"/>
      <c r="G1" s="28"/>
      <c r="H1" s="3">
        <v>2560</v>
      </c>
    </row>
    <row r="2" spans="1:12" s="3" customFormat="1" x14ac:dyDescent="0.3">
      <c r="A2" s="25" t="s">
        <v>54</v>
      </c>
      <c r="B2" s="26" t="s">
        <v>10</v>
      </c>
      <c r="C2" s="27">
        <v>8.1</v>
      </c>
      <c r="D2" s="26" t="s">
        <v>31</v>
      </c>
      <c r="E2" s="28"/>
      <c r="F2" s="28"/>
      <c r="G2" s="28"/>
      <c r="H2" s="3">
        <v>2017</v>
      </c>
    </row>
    <row r="3" spans="1:12" s="3" customFormat="1" ht="12.75" customHeight="1" x14ac:dyDescent="0.3">
      <c r="A3" s="26" t="s">
        <v>57</v>
      </c>
      <c r="B3" s="1"/>
      <c r="C3" s="1"/>
      <c r="D3" s="1"/>
      <c r="E3" s="1"/>
      <c r="F3" s="1"/>
      <c r="G3" s="5"/>
    </row>
    <row r="4" spans="1:12" ht="19.5" customHeight="1" x14ac:dyDescent="0.3">
      <c r="A4" s="4"/>
      <c r="B4" s="36" t="s">
        <v>56</v>
      </c>
      <c r="C4" s="43" t="s">
        <v>26</v>
      </c>
      <c r="D4" s="43" t="s">
        <v>27</v>
      </c>
      <c r="E4" s="43" t="s">
        <v>28</v>
      </c>
      <c r="F4" s="43" t="s">
        <v>29</v>
      </c>
      <c r="G4" s="40" t="s">
        <v>15</v>
      </c>
    </row>
    <row r="5" spans="1:12" ht="16.5" customHeight="1" x14ac:dyDescent="0.3">
      <c r="A5" s="6"/>
      <c r="B5" s="37"/>
      <c r="C5" s="44"/>
      <c r="D5" s="44"/>
      <c r="E5" s="44"/>
      <c r="F5" s="44"/>
      <c r="G5" s="41"/>
    </row>
    <row r="6" spans="1:12" ht="16.5" customHeight="1" x14ac:dyDescent="0.3">
      <c r="A6" s="6"/>
      <c r="B6" s="37"/>
      <c r="C6" s="44"/>
      <c r="D6" s="44"/>
      <c r="E6" s="44"/>
      <c r="F6" s="44"/>
      <c r="G6" s="41"/>
    </row>
    <row r="7" spans="1:12" ht="50.25" customHeight="1" x14ac:dyDescent="0.3">
      <c r="A7" s="6"/>
      <c r="B7" s="38"/>
      <c r="C7" s="45"/>
      <c r="D7" s="45"/>
      <c r="E7" s="45"/>
      <c r="F7" s="45"/>
      <c r="G7" s="42"/>
    </row>
    <row r="8" spans="1:12" ht="16.5" customHeight="1" x14ac:dyDescent="0.3">
      <c r="A8" s="29" t="s">
        <v>37</v>
      </c>
      <c r="B8" s="30" t="s">
        <v>34</v>
      </c>
      <c r="C8" s="31" t="s">
        <v>55</v>
      </c>
      <c r="D8" s="31" t="s">
        <v>23</v>
      </c>
      <c r="E8" s="31" t="s">
        <v>24</v>
      </c>
      <c r="F8" s="32" t="s">
        <v>25</v>
      </c>
      <c r="G8" s="33" t="s">
        <v>35</v>
      </c>
    </row>
    <row r="9" spans="1:12" s="8" customFormat="1" x14ac:dyDescent="0.3">
      <c r="A9" s="7" t="s">
        <v>40</v>
      </c>
      <c r="B9" s="17" t="s">
        <v>7</v>
      </c>
      <c r="C9" s="34">
        <v>0</v>
      </c>
      <c r="D9" s="34">
        <v>0</v>
      </c>
      <c r="E9" s="34">
        <v>0</v>
      </c>
      <c r="F9" s="34">
        <v>0</v>
      </c>
      <c r="G9" s="21" t="s">
        <v>53</v>
      </c>
      <c r="K9" s="39"/>
      <c r="L9" s="39"/>
    </row>
    <row r="10" spans="1:12" s="8" customFormat="1" ht="21.75" customHeight="1" x14ac:dyDescent="0.3">
      <c r="A10" s="7" t="s">
        <v>41</v>
      </c>
      <c r="B10" s="18" t="s">
        <v>1</v>
      </c>
      <c r="C10" s="34">
        <v>20348</v>
      </c>
      <c r="D10" s="34">
        <v>19338</v>
      </c>
      <c r="E10" s="34">
        <v>273212</v>
      </c>
      <c r="F10" s="34">
        <f>(Table1[[#This Row],[AverageMonthlyexpEnditure]]*100)/Table1[[#This Row],[AverageMonthlyIncome]]</f>
        <v>95.036367210536667</v>
      </c>
      <c r="G10" s="22" t="s">
        <v>9</v>
      </c>
      <c r="K10" s="39"/>
      <c r="L10" s="39"/>
    </row>
    <row r="11" spans="1:12" s="10" customFormat="1" ht="18.75" customHeight="1" x14ac:dyDescent="0.3">
      <c r="A11" s="9" t="s">
        <v>45</v>
      </c>
      <c r="B11" s="20" t="s">
        <v>8</v>
      </c>
      <c r="C11" s="34">
        <v>13442</v>
      </c>
      <c r="D11" s="34">
        <v>14128</v>
      </c>
      <c r="E11" s="34">
        <v>282268</v>
      </c>
      <c r="F11" s="34">
        <f>(Table1[[#This Row],[AverageMonthlyexpEnditure]]*100)/Table1[[#This Row],[AverageMonthlyIncome]]</f>
        <v>105.10340723106681</v>
      </c>
      <c r="G11" s="24" t="s">
        <v>4</v>
      </c>
      <c r="K11" s="39"/>
      <c r="L11" s="39"/>
    </row>
    <row r="12" spans="1:12" s="10" customFormat="1" ht="18.75" customHeight="1" x14ac:dyDescent="0.3">
      <c r="A12" s="9" t="s">
        <v>46</v>
      </c>
      <c r="B12" s="20" t="s">
        <v>13</v>
      </c>
      <c r="C12" s="34">
        <v>13739</v>
      </c>
      <c r="D12" s="34">
        <v>21266</v>
      </c>
      <c r="E12" s="34">
        <v>397456</v>
      </c>
      <c r="F12" s="34">
        <f>(Table1[[#This Row],[AverageMonthlyexpEnditure]]*100)/Table1[[#This Row],[AverageMonthlyIncome]]</f>
        <v>154.78564669917753</v>
      </c>
      <c r="G12" s="24" t="s">
        <v>14</v>
      </c>
      <c r="K12" s="39"/>
      <c r="L12" s="39"/>
    </row>
    <row r="13" spans="1:12" s="10" customFormat="1" ht="18.75" customHeight="1" x14ac:dyDescent="0.3">
      <c r="A13" s="9" t="s">
        <v>47</v>
      </c>
      <c r="B13" s="20" t="s">
        <v>12</v>
      </c>
      <c r="C13" s="34">
        <v>36678</v>
      </c>
      <c r="D13" s="34">
        <v>20716</v>
      </c>
      <c r="E13" s="34">
        <v>459044</v>
      </c>
      <c r="F13" s="34">
        <f>(Table1[[#This Row],[AverageMonthlyexpEnditure]]*100)/Table1[[#This Row],[AverageMonthlyIncome]]</f>
        <v>56.480724139811329</v>
      </c>
      <c r="G13" s="24" t="s">
        <v>11</v>
      </c>
    </row>
    <row r="14" spans="1:12" s="8" customFormat="1" ht="18.75" customHeight="1" x14ac:dyDescent="0.3">
      <c r="A14" s="7" t="s">
        <v>42</v>
      </c>
      <c r="B14" s="18" t="s">
        <v>17</v>
      </c>
      <c r="C14" s="34">
        <v>24522</v>
      </c>
      <c r="D14" s="34">
        <v>20839</v>
      </c>
      <c r="E14" s="34">
        <v>369060</v>
      </c>
      <c r="F14" s="34">
        <f>(Table1[[#This Row],[AverageMonthlyexpEnditure]]*100)/Table1[[#This Row],[AverageMonthlyIncome]]</f>
        <v>84.980833537231874</v>
      </c>
      <c r="G14" s="22" t="s">
        <v>36</v>
      </c>
    </row>
    <row r="15" spans="1:12" s="8" customFormat="1" ht="21.75" customHeight="1" x14ac:dyDescent="0.3">
      <c r="A15" s="7" t="s">
        <v>43</v>
      </c>
      <c r="B15" s="18" t="s">
        <v>2</v>
      </c>
      <c r="C15" s="34">
        <v>0</v>
      </c>
      <c r="D15" s="34">
        <v>0</v>
      </c>
      <c r="E15" s="34">
        <v>0</v>
      </c>
      <c r="F15" s="34">
        <v>0</v>
      </c>
      <c r="G15" s="22" t="s">
        <v>5</v>
      </c>
    </row>
    <row r="16" spans="1:12" s="10" customFormat="1" ht="18.75" customHeight="1" x14ac:dyDescent="0.3">
      <c r="A16" s="9" t="s">
        <v>48</v>
      </c>
      <c r="B16" s="20" t="s">
        <v>18</v>
      </c>
      <c r="C16" s="34">
        <v>37452</v>
      </c>
      <c r="D16" s="34">
        <v>35032</v>
      </c>
      <c r="E16" s="34">
        <v>607921</v>
      </c>
      <c r="F16" s="34">
        <f>(Table1[[#This Row],[AverageMonthlyexpEnditure]]*100)/Table1[[#This Row],[AverageMonthlyIncome]]</f>
        <v>93.538395813307702</v>
      </c>
      <c r="G16" s="24" t="s">
        <v>32</v>
      </c>
    </row>
    <row r="17" spans="1:9" s="10" customFormat="1" ht="18.75" customHeight="1" x14ac:dyDescent="0.3">
      <c r="A17" s="9" t="s">
        <v>49</v>
      </c>
      <c r="B17" s="20" t="s">
        <v>19</v>
      </c>
      <c r="C17" s="34">
        <v>14412</v>
      </c>
      <c r="D17" s="34">
        <v>14501</v>
      </c>
      <c r="E17" s="34">
        <v>56246</v>
      </c>
      <c r="F17" s="34">
        <f>(Table1[[#This Row],[AverageMonthlyexpEnditure]]*100)/Table1[[#This Row],[AverageMonthlyIncome]]</f>
        <v>100.61754093810713</v>
      </c>
      <c r="G17" s="24" t="s">
        <v>33</v>
      </c>
    </row>
    <row r="18" spans="1:9" s="10" customFormat="1" ht="18.75" customHeight="1" x14ac:dyDescent="0.3">
      <c r="A18" s="9" t="s">
        <v>50</v>
      </c>
      <c r="B18" s="20" t="s">
        <v>20</v>
      </c>
      <c r="C18" s="34">
        <v>17588</v>
      </c>
      <c r="D18" s="34">
        <v>17118</v>
      </c>
      <c r="E18" s="34">
        <v>147102</v>
      </c>
      <c r="F18" s="34">
        <f>(Table1[[#This Row],[AverageMonthlyexpEnditure]]*100)/Table1[[#This Row],[AverageMonthlyIncome]]</f>
        <v>97.327723447805326</v>
      </c>
      <c r="G18" s="24" t="s">
        <v>22</v>
      </c>
    </row>
    <row r="19" spans="1:9" s="10" customFormat="1" ht="18.75" customHeight="1" x14ac:dyDescent="0.3">
      <c r="A19" s="9" t="s">
        <v>51</v>
      </c>
      <c r="B19" s="20" t="s">
        <v>21</v>
      </c>
      <c r="C19" s="34">
        <v>22432</v>
      </c>
      <c r="D19" s="34">
        <v>21610</v>
      </c>
      <c r="E19" s="34">
        <v>195011</v>
      </c>
      <c r="F19" s="34">
        <f>(Table1[[#This Row],[AverageMonthlyexpEnditure]]*100)/Table1[[#This Row],[AverageMonthlyIncome]]</f>
        <v>96.335592011412274</v>
      </c>
      <c r="G19" s="24" t="s">
        <v>16</v>
      </c>
    </row>
    <row r="20" spans="1:9" s="10" customFormat="1" ht="18.75" customHeight="1" x14ac:dyDescent="0.3">
      <c r="A20" s="9" t="s">
        <v>52</v>
      </c>
      <c r="B20" s="20" t="s">
        <v>39</v>
      </c>
      <c r="C20" s="34">
        <v>16839</v>
      </c>
      <c r="D20" s="34">
        <v>16018</v>
      </c>
      <c r="E20" s="34">
        <v>101980</v>
      </c>
      <c r="F20" s="34">
        <f>(Table1[[#This Row],[AverageMonthlyexpEnditure]]*100)/Table1[[#This Row],[AverageMonthlyIncome]]</f>
        <v>95.124413563750821</v>
      </c>
      <c r="G20" s="24" t="s">
        <v>38</v>
      </c>
    </row>
    <row r="21" spans="1:9" s="8" customFormat="1" ht="20.25" customHeight="1" x14ac:dyDescent="0.3">
      <c r="A21" s="7" t="s">
        <v>44</v>
      </c>
      <c r="B21" s="19" t="s">
        <v>3</v>
      </c>
      <c r="C21" s="35">
        <v>15756</v>
      </c>
      <c r="D21" s="35">
        <v>15823</v>
      </c>
      <c r="E21" s="35">
        <v>177135</v>
      </c>
      <c r="F21" s="34">
        <f>(Table1[[#This Row],[AverageMonthlyexpEnditure]]*100)/Table1[[#This Row],[AverageMonthlyIncome]]</f>
        <v>100.42523483117543</v>
      </c>
      <c r="G21" s="23" t="s">
        <v>6</v>
      </c>
    </row>
    <row r="22" spans="1:9" ht="18.75" customHeight="1" x14ac:dyDescent="0.3">
      <c r="A22" s="4"/>
      <c r="B22" s="4"/>
      <c r="C22" s="4"/>
      <c r="D22" s="4"/>
      <c r="E22" s="4"/>
      <c r="F22" s="4"/>
      <c r="G22" s="4"/>
      <c r="I22" s="4">
        <v>1</v>
      </c>
    </row>
    <row r="23" spans="1:9" ht="18" customHeight="1" x14ac:dyDescent="0.3">
      <c r="A23" s="11"/>
      <c r="B23" s="14" t="s">
        <v>59</v>
      </c>
      <c r="C23" s="12"/>
      <c r="D23" s="15"/>
      <c r="E23" s="16"/>
      <c r="F23" s="16"/>
      <c r="G23" s="4"/>
      <c r="I23" s="4">
        <v>118</v>
      </c>
    </row>
    <row r="24" spans="1:9" ht="18" customHeight="1" x14ac:dyDescent="0.3">
      <c r="B24" s="14" t="s">
        <v>60</v>
      </c>
      <c r="C24" s="13"/>
      <c r="D24" s="16"/>
      <c r="E24" s="12"/>
      <c r="F24" s="15"/>
      <c r="G24" s="16"/>
      <c r="I24" s="4">
        <v>17</v>
      </c>
    </row>
    <row r="25" spans="1:9" x14ac:dyDescent="0.3">
      <c r="G25" s="4"/>
    </row>
    <row r="26" spans="1:9" x14ac:dyDescent="0.3">
      <c r="B26" s="12"/>
      <c r="C26" s="15"/>
      <c r="D26" s="16"/>
      <c r="E26" s="16"/>
    </row>
    <row r="27" spans="1:9" x14ac:dyDescent="0.3">
      <c r="B27" s="4"/>
      <c r="C27" s="4"/>
      <c r="D27" s="4"/>
      <c r="E27" s="12"/>
    </row>
  </sheetData>
  <mergeCells count="7">
    <mergeCell ref="B4:B7"/>
    <mergeCell ref="K9:L12"/>
    <mergeCell ref="G4:G7"/>
    <mergeCell ref="C4:C7"/>
    <mergeCell ref="D4:D7"/>
    <mergeCell ref="E4:E7"/>
    <mergeCell ref="F4:F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SPB0801</vt:lpstr>
      <vt:lpstr>'SPB0801'!Print_Area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2017-12-18T02:18:19Z</cp:lastPrinted>
  <dcterms:created xsi:type="dcterms:W3CDTF">2004-08-16T17:13:42Z</dcterms:created>
  <dcterms:modified xsi:type="dcterms:W3CDTF">2018-06-30T07:16:52Z</dcterms:modified>
</cp:coreProperties>
</file>