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16.1" sheetId="1" r:id="rId1"/>
  </sheets>
  <definedNames>
    <definedName name="_xlnm.Print_Area" localSheetId="0">'T-16.1'!$A$1:$P$25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K6" i="1"/>
  <c r="J6" i="1"/>
</calcChain>
</file>

<file path=xl/sharedStrings.xml><?xml version="1.0" encoding="utf-8"?>
<sst xmlns="http://schemas.openxmlformats.org/spreadsheetml/2006/main" count="52" uniqueCount="41">
  <si>
    <t>ตาราง</t>
  </si>
  <si>
    <t>บริการโทรศัพท์ พ.ศ. 2553 - 2558</t>
  </si>
  <si>
    <t>Table</t>
  </si>
  <si>
    <t>Telephone Services: 2010 - 2015</t>
  </si>
  <si>
    <t>(เลขหมาย  Lines)</t>
  </si>
  <si>
    <t>รายการ</t>
  </si>
  <si>
    <t>Item</t>
  </si>
  <si>
    <t>(2010)</t>
  </si>
  <si>
    <t>(2011)</t>
  </si>
  <si>
    <t>(2012)</t>
  </si>
  <si>
    <t>(2013)</t>
  </si>
  <si>
    <t>(2014)</t>
  </si>
  <si>
    <t>(2015)</t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</si>
  <si>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</si>
  <si>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t>Line capacity</t>
  </si>
  <si>
    <t>บริษัท ทีโอที จำกัด (มหาชน)</t>
  </si>
  <si>
    <t>TOT Public Company Limited</t>
  </si>
  <si>
    <t>บริษัทสัมปทาน</t>
  </si>
  <si>
    <t>Concessionaires</t>
  </si>
  <si>
    <t>เลขหมายโทรศัพท์ที่มีผู้เช่า</t>
  </si>
  <si>
    <t>Main telephone line</t>
  </si>
  <si>
    <t>ธุรกิจ</t>
  </si>
  <si>
    <t>Business</t>
  </si>
  <si>
    <t>บ้านพัก</t>
  </si>
  <si>
    <t>Residence</t>
  </si>
  <si>
    <t>ราชการ</t>
  </si>
  <si>
    <t>Government</t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</si>
  <si>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</si>
  <si>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r>
      <t>Public telephone line</t>
    </r>
    <r>
      <rPr>
        <vertAlign val="superscript"/>
        <sz val="13"/>
        <rFont val="TH SarabunPSK"/>
        <family val="2"/>
      </rPr>
      <t>2/</t>
    </r>
  </si>
  <si>
    <t>ไม่ระบุ/ไม่ทราบ</t>
  </si>
  <si>
    <t>-</t>
  </si>
  <si>
    <t>Unknown</t>
  </si>
  <si>
    <t xml:space="preserve">       1/   ประกอบด้วยเลขหมายโทรศัพท์ประจำที่ และสาธารณะ</t>
  </si>
  <si>
    <t xml:space="preserve">                1/   Consist of ordinary telephone lines and public telephone lines.</t>
  </si>
  <si>
    <t xml:space="preserve">       2/   แสดงข้อมูลเฉพาะ ที่ บริษัท ทีโอที จำกัด (มหาชน) ดำเนินการเอง</t>
  </si>
  <si>
    <t xml:space="preserve">                2/   For public telephone, only phone number operated by TOT are presented,</t>
  </si>
  <si>
    <t xml:space="preserve">             ไม่รวมที่บริษัท ทีโอที จำกัด (มหาชน) เช่าตู้/เครื่อง และที่ให้สิทธิแก่ กสท.</t>
  </si>
  <si>
    <t xml:space="preserve">                      not including the numbers for which TOT rents booths/telephone</t>
  </si>
  <si>
    <t xml:space="preserve">                      set from private companies and TOT gives CAT a right to operate.</t>
  </si>
  <si>
    <t xml:space="preserve">    ที่มา:   บริษัท ทีโอที จำกัด (มหาชน)</t>
  </si>
  <si>
    <t xml:space="preserve">         Source:   TOT Public Company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</si>
</sst>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vertAlign val="superscript"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0" fontId="3" fillId="0" borderId="0" xfId="0" applyFont="1" applyBorder="1"/>
    <xf numFmtId="41" fontId="3" fillId="0" borderId="8" xfId="1" applyNumberFormat="1" applyFont="1" applyBorder="1" applyAlignment="1">
      <alignment vertical="center"/>
    </xf>
    <xf numFmtId="41" fontId="3" fillId="0" borderId="8" xfId="1" applyNumberFormat="1" applyFont="1" applyBorder="1"/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41" fontId="6" fillId="0" borderId="8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/>
    <xf numFmtId="0" fontId="3" fillId="0" borderId="9" xfId="0" applyFont="1" applyBorder="1"/>
    <xf numFmtId="0" fontId="3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/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59999389629810485"/>
  </sheetPr>
  <dimension ref="A1:O25"/>
  <sheetViews>
    <sheetView showGridLines="0" tabSelected="1" workbookViewId="0">
      <selection activeCell="E16" sqref="E16"/>
    </sheetView>
  </sheetViews>
  <sheetFormatPr defaultRowHeight="18.75" x14ac:dyDescent="0.3"/>
  <cols>
    <col min="1" max="1" width="1.7109375" style="5" customWidth="1"/>
    <col min="2" max="2" width="1.7109375" style="6" customWidth="1"/>
    <col min="3" max="3" width="4.140625" style="6" customWidth="1"/>
    <col min="4" max="4" width="5.42578125" style="6" customWidth="1"/>
    <col min="5" max="5" width="20.140625" style="6" customWidth="1"/>
    <col min="6" max="10" width="12.7109375" style="6" customWidth="1"/>
    <col min="11" max="11" width="14.42578125" style="6" customWidth="1"/>
    <col min="12" max="12" width="1.42578125" style="6" customWidth="1"/>
    <col min="13" max="13" width="9.85546875" style="6" customWidth="1"/>
    <col min="14" max="14" width="15.85546875" style="6" customWidth="1"/>
    <col min="15" max="15" width="2.28515625" style="5" customWidth="1"/>
    <col min="16" max="16" width="3" style="5" customWidth="1"/>
    <col min="17" max="16384" width="9.140625" style="5"/>
  </cols>
  <sheetData>
    <row r="1" spans="1:15" s="1" customFormat="1" ht="25.5" customHeight="1" x14ac:dyDescent="0.3">
      <c r="B1" s="2" t="s">
        <v>0</v>
      </c>
      <c r="C1" s="2"/>
      <c r="D1" s="3">
        <v>16.100000000000001</v>
      </c>
      <c r="E1" s="4" t="s">
        <v>1</v>
      </c>
      <c r="F1" s="4"/>
      <c r="G1" s="4"/>
      <c r="H1" s="4"/>
      <c r="I1" s="4"/>
      <c r="J1" s="4"/>
      <c r="K1" s="4"/>
      <c r="L1" s="4"/>
      <c r="M1" s="4"/>
      <c r="N1" s="4"/>
      <c r="O1" s="5"/>
    </row>
    <row r="2" spans="1:15" s="1" customFormat="1" ht="24" customHeight="1" x14ac:dyDescent="0.3">
      <c r="B2" s="2" t="s">
        <v>2</v>
      </c>
      <c r="C2" s="2"/>
      <c r="D2" s="3">
        <v>16.100000000000001</v>
      </c>
      <c r="E2" s="4" t="s">
        <v>3</v>
      </c>
      <c r="F2" s="4"/>
      <c r="G2" s="4"/>
      <c r="H2" s="4"/>
      <c r="I2" s="4"/>
      <c r="J2" s="4"/>
      <c r="K2" s="4"/>
      <c r="L2" s="4"/>
      <c r="M2" s="4"/>
      <c r="O2" s="5"/>
    </row>
    <row r="3" spans="1:15" ht="15.75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7" t="s">
        <v>4</v>
      </c>
    </row>
    <row r="4" spans="1:15" ht="21.75" customHeight="1" x14ac:dyDescent="0.3">
      <c r="A4" s="8"/>
      <c r="B4" s="9" t="s">
        <v>5</v>
      </c>
      <c r="C4" s="9"/>
      <c r="D4" s="9"/>
      <c r="E4" s="10"/>
      <c r="F4" s="11">
        <v>2553</v>
      </c>
      <c r="G4" s="11">
        <v>2554</v>
      </c>
      <c r="H4" s="11">
        <v>2555</v>
      </c>
      <c r="I4" s="11">
        <v>2556</v>
      </c>
      <c r="J4" s="11">
        <v>2557</v>
      </c>
      <c r="K4" s="12">
        <v>2558</v>
      </c>
      <c r="L4" s="13"/>
      <c r="M4" s="9" t="s">
        <v>6</v>
      </c>
      <c r="N4" s="9"/>
    </row>
    <row r="5" spans="1:15" ht="21.75" customHeight="1" x14ac:dyDescent="0.3">
      <c r="A5" s="14"/>
      <c r="B5" s="15"/>
      <c r="C5" s="15"/>
      <c r="D5" s="15"/>
      <c r="E5" s="16"/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8"/>
      <c r="M5" s="15"/>
      <c r="N5" s="15"/>
    </row>
    <row r="6" spans="1:15" s="19" customFormat="1" ht="19.5" x14ac:dyDescent="0.3">
      <c r="A6" s="19" t="s">
        <v>13</v>
      </c>
      <c r="E6" s="20"/>
      <c r="F6" s="21">
        <v>4881695</v>
      </c>
      <c r="G6" s="21">
        <v>4930792</v>
      </c>
      <c r="H6" s="21">
        <v>4957160</v>
      </c>
      <c r="I6" s="21">
        <v>4968106</v>
      </c>
      <c r="J6" s="21">
        <f>+J7+J8</f>
        <v>4975118</v>
      </c>
      <c r="K6" s="21">
        <f>+K7+K8</f>
        <v>4977993</v>
      </c>
      <c r="L6" s="19" t="s">
        <v>14</v>
      </c>
      <c r="M6" s="22"/>
    </row>
    <row r="7" spans="1:15" s="23" customFormat="1" ht="17.25" x14ac:dyDescent="0.5">
      <c r="B7" s="23" t="s">
        <v>15</v>
      </c>
      <c r="E7" s="24"/>
      <c r="F7" s="25">
        <v>2281695</v>
      </c>
      <c r="G7" s="25">
        <v>2330792</v>
      </c>
      <c r="H7" s="25">
        <v>2357160</v>
      </c>
      <c r="I7" s="25">
        <v>2368106</v>
      </c>
      <c r="J7" s="25">
        <v>2375118</v>
      </c>
      <c r="K7" s="25">
        <v>2377993</v>
      </c>
      <c r="L7" s="26" t="s">
        <v>16</v>
      </c>
    </row>
    <row r="8" spans="1:15" s="23" customFormat="1" ht="17.25" x14ac:dyDescent="0.5">
      <c r="B8" s="23" t="s">
        <v>17</v>
      </c>
      <c r="F8" s="25">
        <v>2600000</v>
      </c>
      <c r="G8" s="25">
        <v>2600000</v>
      </c>
      <c r="H8" s="25">
        <v>2600000</v>
      </c>
      <c r="I8" s="25">
        <v>2600000</v>
      </c>
      <c r="J8" s="25">
        <v>2600000</v>
      </c>
      <c r="K8" s="25">
        <v>2600000</v>
      </c>
      <c r="L8" s="26" t="s">
        <v>18</v>
      </c>
    </row>
    <row r="9" spans="1:15" s="27" customFormat="1" ht="17.25" x14ac:dyDescent="0.3">
      <c r="A9" s="19" t="s">
        <v>19</v>
      </c>
      <c r="C9" s="19"/>
      <c r="D9" s="19"/>
      <c r="E9" s="28"/>
      <c r="F9" s="21">
        <v>3349435</v>
      </c>
      <c r="G9" s="21">
        <v>3304784</v>
      </c>
      <c r="H9" s="21">
        <v>3262745</v>
      </c>
      <c r="I9" s="21">
        <v>3085337</v>
      </c>
      <c r="J9" s="21">
        <f>+J10+J17</f>
        <v>2951415</v>
      </c>
      <c r="K9" s="21">
        <f>+K10+K17</f>
        <v>2901415</v>
      </c>
      <c r="L9" s="29" t="s">
        <v>20</v>
      </c>
      <c r="M9" s="19"/>
      <c r="N9" s="19"/>
    </row>
    <row r="10" spans="1:15" s="23" customFormat="1" ht="17.25" x14ac:dyDescent="0.5">
      <c r="B10" s="23" t="s">
        <v>15</v>
      </c>
      <c r="E10" s="24"/>
      <c r="F10" s="25">
        <v>1615991</v>
      </c>
      <c r="G10" s="25">
        <v>1595146</v>
      </c>
      <c r="H10" s="25">
        <v>1559197</v>
      </c>
      <c r="I10" s="25">
        <v>1503734</v>
      </c>
      <c r="J10" s="25">
        <v>1453608</v>
      </c>
      <c r="K10" s="25">
        <v>1499033</v>
      </c>
      <c r="L10" s="26" t="s">
        <v>16</v>
      </c>
    </row>
    <row r="11" spans="1:15" s="23" customFormat="1" ht="17.25" x14ac:dyDescent="0.5">
      <c r="B11" s="30"/>
      <c r="C11" s="31" t="s">
        <v>21</v>
      </c>
      <c r="D11" s="30"/>
      <c r="E11" s="24"/>
      <c r="F11" s="25">
        <v>402617</v>
      </c>
      <c r="G11" s="25">
        <v>404418</v>
      </c>
      <c r="H11" s="25">
        <v>404580</v>
      </c>
      <c r="I11" s="25">
        <v>398081</v>
      </c>
      <c r="J11" s="25">
        <v>392044</v>
      </c>
      <c r="K11" s="25">
        <v>381465</v>
      </c>
      <c r="M11" s="23" t="s">
        <v>22</v>
      </c>
    </row>
    <row r="12" spans="1:15" s="23" customFormat="1" ht="17.25" x14ac:dyDescent="0.5">
      <c r="C12" s="23" t="s">
        <v>23</v>
      </c>
      <c r="F12" s="25">
        <v>1025781</v>
      </c>
      <c r="G12" s="25">
        <v>1019003</v>
      </c>
      <c r="H12" s="25">
        <v>988219</v>
      </c>
      <c r="I12" s="25">
        <v>941311</v>
      </c>
      <c r="J12" s="25">
        <v>899448</v>
      </c>
      <c r="K12" s="25">
        <v>854161</v>
      </c>
      <c r="M12" s="23" t="s">
        <v>24</v>
      </c>
    </row>
    <row r="13" spans="1:15" s="23" customFormat="1" ht="17.25" x14ac:dyDescent="0.5">
      <c r="C13" s="23" t="s">
        <v>25</v>
      </c>
      <c r="F13" s="25">
        <v>95033</v>
      </c>
      <c r="G13" s="25">
        <v>95673</v>
      </c>
      <c r="H13" s="25">
        <v>97207</v>
      </c>
      <c r="I13" s="25">
        <v>97538</v>
      </c>
      <c r="J13" s="25">
        <v>98329</v>
      </c>
      <c r="K13" s="25">
        <v>97623</v>
      </c>
      <c r="M13" s="23" t="s">
        <v>26</v>
      </c>
    </row>
    <row r="14" spans="1:15" s="23" customFormat="1" ht="22.5" customHeight="1" x14ac:dyDescent="0.5">
      <c r="C14" s="23" t="s">
        <v>15</v>
      </c>
      <c r="F14" s="25">
        <v>28101</v>
      </c>
      <c r="G14" s="25">
        <v>28534</v>
      </c>
      <c r="H14" s="25">
        <v>28662</v>
      </c>
      <c r="I14" s="25">
        <v>29317</v>
      </c>
      <c r="J14" s="25">
        <v>29520</v>
      </c>
      <c r="K14" s="25">
        <v>29604</v>
      </c>
      <c r="M14" s="23" t="s">
        <v>16</v>
      </c>
    </row>
    <row r="15" spans="1:15" s="23" customFormat="1" ht="22.5" customHeight="1" x14ac:dyDescent="0.5">
      <c r="C15" s="23" t="s">
        <v>27</v>
      </c>
      <c r="F15" s="25">
        <v>64459</v>
      </c>
      <c r="G15" s="25">
        <v>47518</v>
      </c>
      <c r="H15" s="25">
        <v>40529</v>
      </c>
      <c r="I15" s="25">
        <v>37400</v>
      </c>
      <c r="J15" s="25">
        <v>34218</v>
      </c>
      <c r="K15" s="25">
        <v>136139</v>
      </c>
      <c r="M15" s="23" t="s">
        <v>28</v>
      </c>
    </row>
    <row r="16" spans="1:15" s="23" customFormat="1" ht="22.5" customHeight="1" x14ac:dyDescent="0.5">
      <c r="C16" s="23" t="s">
        <v>29</v>
      </c>
      <c r="F16" s="32" t="s">
        <v>30</v>
      </c>
      <c r="G16" s="32" t="s">
        <v>30</v>
      </c>
      <c r="H16" s="32" t="s">
        <v>30</v>
      </c>
      <c r="I16" s="32" t="s">
        <v>30</v>
      </c>
      <c r="J16" s="32" t="s">
        <v>30</v>
      </c>
      <c r="K16" s="32" t="s">
        <v>30</v>
      </c>
      <c r="M16" s="23" t="s">
        <v>31</v>
      </c>
    </row>
    <row r="17" spans="1:14" s="22" customFormat="1" ht="22.5" customHeight="1" x14ac:dyDescent="0.5">
      <c r="B17" s="22" t="s">
        <v>17</v>
      </c>
      <c r="E17" s="33"/>
      <c r="F17" s="20">
        <v>1733444</v>
      </c>
      <c r="G17" s="20">
        <v>1709638</v>
      </c>
      <c r="H17" s="20">
        <v>1703548</v>
      </c>
      <c r="I17" s="20">
        <v>1581603</v>
      </c>
      <c r="J17" s="20">
        <v>1497807</v>
      </c>
      <c r="K17" s="20">
        <v>1402382</v>
      </c>
      <c r="L17" s="22" t="s">
        <v>18</v>
      </c>
    </row>
    <row r="18" spans="1:14" ht="3" customHeight="1" x14ac:dyDescent="0.3">
      <c r="A18" s="14"/>
      <c r="B18" s="14"/>
      <c r="C18" s="14"/>
      <c r="D18" s="14"/>
      <c r="E18" s="34"/>
      <c r="F18" s="35"/>
      <c r="G18" s="34"/>
      <c r="H18" s="14"/>
      <c r="I18" s="35"/>
      <c r="J18" s="35"/>
      <c r="K18" s="35"/>
      <c r="L18" s="14"/>
      <c r="M18" s="14"/>
      <c r="N18" s="14"/>
    </row>
    <row r="19" spans="1:14" ht="3" customHeight="1" x14ac:dyDescent="0.3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s="27" customFormat="1" ht="18.75" customHeight="1" x14ac:dyDescent="0.3">
      <c r="B20" s="27" t="s">
        <v>32</v>
      </c>
      <c r="H20" s="27" t="s">
        <v>33</v>
      </c>
    </row>
    <row r="21" spans="1:14" s="27" customFormat="1" ht="18.75" customHeight="1" x14ac:dyDescent="0.3">
      <c r="B21" s="27" t="s">
        <v>34</v>
      </c>
      <c r="H21" s="36" t="s">
        <v>35</v>
      </c>
    </row>
    <row r="22" spans="1:14" s="27" customFormat="1" ht="18.75" customHeight="1" x14ac:dyDescent="0.3">
      <c r="B22" s="27" t="s">
        <v>36</v>
      </c>
      <c r="H22" s="27" t="s">
        <v>37</v>
      </c>
    </row>
    <row r="23" spans="1:14" s="27" customFormat="1" ht="18.75" customHeight="1" x14ac:dyDescent="0.3">
      <c r="H23" s="27" t="s">
        <v>38</v>
      </c>
    </row>
    <row r="24" spans="1:14" s="27" customFormat="1" ht="18.75" customHeight="1" x14ac:dyDescent="0.3">
      <c r="B24" s="37" t="s">
        <v>39</v>
      </c>
      <c r="H24" s="37" t="s">
        <v>40</v>
      </c>
    </row>
    <row r="25" spans="1:14" ht="18.75" customHeight="1" x14ac:dyDescent="0.3">
      <c r="B25" s="5"/>
      <c r="D25" s="5"/>
      <c r="E25" s="5"/>
      <c r="F25" s="5"/>
      <c r="H25" s="5"/>
      <c r="M25" s="5"/>
      <c r="N25" s="5"/>
    </row>
  </sheetData>
  <mergeCells count="4">
    <mergeCell ref="B1:C1"/>
    <mergeCell ref="B2:C2"/>
    <mergeCell ref="B4:E5"/>
    <mergeCell ref="M4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2019-07-04T08:40:50Z</dcterms:created>
  <dcterms:modified xsi:type="dcterms:W3CDTF">2019-07-04T08:40:51Z</dcterms:modified>
</cp:coreProperties>
</file>