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<sst xmlns="http://schemas.openxmlformats.org/spreadsheetml/2006/main" count="32" uniqueCount="20">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</sst>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9">
        <v>740806</v>
      </c>
      <c r="C6" s="9">
        <v>354147</v>
      </c>
      <c r="D6" s="9">
        <v>386659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5">
      <c r="A7" s="7" t="s">
        <v>10</v>
      </c>
      <c r="B7" s="10">
        <v>475726.04</v>
      </c>
      <c r="C7" s="10">
        <v>255032.07</v>
      </c>
      <c r="D7" s="10">
        <v>220693.98</v>
      </c>
      <c r="E7" s="8"/>
      <c r="F7" s="11"/>
    </row>
    <row r="8" spans="1:17" s="7" customFormat="1" x14ac:dyDescent="0.35">
      <c r="A8" s="7" t="s">
        <v>9</v>
      </c>
      <c r="B8" s="10">
        <v>475117.7</v>
      </c>
      <c r="C8" s="10">
        <v>255032.07</v>
      </c>
      <c r="D8" s="10">
        <v>220085.63</v>
      </c>
      <c r="E8" s="8"/>
    </row>
    <row r="9" spans="1:17" s="7" customFormat="1" x14ac:dyDescent="0.35">
      <c r="A9" s="7" t="s">
        <v>8</v>
      </c>
      <c r="B9" s="10">
        <v>472987.9</v>
      </c>
      <c r="C9" s="10">
        <v>253840.47</v>
      </c>
      <c r="D9" s="10">
        <v>219147.43</v>
      </c>
      <c r="E9" s="8"/>
    </row>
    <row r="10" spans="1:17" s="7" customFormat="1" x14ac:dyDescent="0.35">
      <c r="A10" s="7" t="s">
        <v>6</v>
      </c>
      <c r="B10" s="10">
        <v>2129.8000000000002</v>
      </c>
      <c r="C10" s="10">
        <v>1191.5999999999999</v>
      </c>
      <c r="D10" s="10">
        <v>938.2</v>
      </c>
      <c r="E10" s="12"/>
    </row>
    <row r="11" spans="1:17" s="7" customFormat="1" x14ac:dyDescent="0.35">
      <c r="A11" s="7" t="s">
        <v>4</v>
      </c>
      <c r="B11" s="10">
        <v>608.35</v>
      </c>
      <c r="C11" s="25">
        <v>0</v>
      </c>
      <c r="D11" s="10">
        <v>608.35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10">
        <v>265079.95</v>
      </c>
      <c r="C12" s="10">
        <v>99114.93</v>
      </c>
      <c r="D12" s="10">
        <v>165965.01999999999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10">
        <v>75827.06</v>
      </c>
      <c r="C13" s="10">
        <v>8603.94</v>
      </c>
      <c r="D13" s="10">
        <v>67223.11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10">
        <v>81194.17</v>
      </c>
      <c r="C14" s="10">
        <v>34521.96</v>
      </c>
      <c r="D14" s="10">
        <v>46672.21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10">
        <v>108058.72</v>
      </c>
      <c r="C15" s="10">
        <v>55989.02</v>
      </c>
      <c r="D15" s="10">
        <v>52069.69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99.999998650118926</v>
      </c>
      <c r="C18" s="15">
        <f>C19+C24</f>
        <v>100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64.217357850773354</v>
      </c>
      <c r="C19" s="16">
        <f>(C7/$C$6)*100</f>
        <v>72.013053901346055</v>
      </c>
      <c r="D19" s="16">
        <f>(D7/$D$6)*100</f>
        <v>57.077161012675262</v>
      </c>
      <c r="E19" s="13"/>
    </row>
    <row r="20" spans="1:7" s="7" customFormat="1" x14ac:dyDescent="0.35">
      <c r="A20" s="7" t="s">
        <v>9</v>
      </c>
      <c r="B20" s="16">
        <f t="shared" ref="B20:B27" si="0">(B8/$B$6)*100</f>
        <v>64.135239185427764</v>
      </c>
      <c r="C20" s="16">
        <f t="shared" ref="C20:C27" si="1">(C8/$C$6)*100</f>
        <v>72.013053901346055</v>
      </c>
      <c r="D20" s="16">
        <f t="shared" ref="D20:D27" si="2">(D8/$D$6)*100</f>
        <v>56.919825996549932</v>
      </c>
      <c r="E20" s="17"/>
      <c r="F20" s="7" t="s">
        <v>5</v>
      </c>
    </row>
    <row r="21" spans="1:7" s="7" customFormat="1" x14ac:dyDescent="0.35">
      <c r="A21" s="7" t="s">
        <v>8</v>
      </c>
      <c r="B21" s="16">
        <f t="shared" si="0"/>
        <v>63.847741513972622</v>
      </c>
      <c r="C21" s="16">
        <f t="shared" si="1"/>
        <v>71.676583452634077</v>
      </c>
      <c r="D21" s="16">
        <f t="shared" si="2"/>
        <v>56.677183254495567</v>
      </c>
      <c r="E21" s="17"/>
    </row>
    <row r="22" spans="1:7" s="7" customFormat="1" x14ac:dyDescent="0.35">
      <c r="A22" s="7" t="s">
        <v>6</v>
      </c>
      <c r="B22" s="16">
        <f t="shared" si="0"/>
        <v>0.28749767145514482</v>
      </c>
      <c r="C22" s="16">
        <f t="shared" si="1"/>
        <v>0.33647044871197551</v>
      </c>
      <c r="D22" s="16">
        <f t="shared" si="2"/>
        <v>0.24264274205436834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si="0"/>
        <v>8.212001522665853E-2</v>
      </c>
      <c r="C23" s="16">
        <f t="shared" si="1"/>
        <v>0</v>
      </c>
      <c r="D23" s="16">
        <f t="shared" si="2"/>
        <v>0.15733501612531972</v>
      </c>
      <c r="E23" s="17"/>
    </row>
    <row r="24" spans="1:7" s="7" customFormat="1" x14ac:dyDescent="0.35">
      <c r="A24" s="7" t="s">
        <v>3</v>
      </c>
      <c r="B24" s="16">
        <f t="shared" si="0"/>
        <v>35.782640799345579</v>
      </c>
      <c r="C24" s="16">
        <f t="shared" si="1"/>
        <v>27.986946098653949</v>
      </c>
      <c r="D24" s="16">
        <f t="shared" si="2"/>
        <v>42.922838987324745</v>
      </c>
      <c r="E24" s="13"/>
    </row>
    <row r="25" spans="1:7" s="7" customFormat="1" x14ac:dyDescent="0.35">
      <c r="A25" s="7" t="s">
        <v>2</v>
      </c>
      <c r="B25" s="16">
        <f t="shared" si="0"/>
        <v>10.235751330307799</v>
      </c>
      <c r="C25" s="16">
        <f t="shared" si="1"/>
        <v>2.4294826724495762</v>
      </c>
      <c r="D25" s="16">
        <f t="shared" si="2"/>
        <v>17.385631784078477</v>
      </c>
      <c r="E25" s="17"/>
    </row>
    <row r="26" spans="1:7" s="7" customFormat="1" x14ac:dyDescent="0.35">
      <c r="A26" s="7" t="s">
        <v>1</v>
      </c>
      <c r="B26" s="16">
        <f t="shared" si="0"/>
        <v>10.96024735220827</v>
      </c>
      <c r="C26" s="16">
        <f t="shared" si="1"/>
        <v>9.7479182373421214</v>
      </c>
      <c r="D26" s="16">
        <f t="shared" si="2"/>
        <v>12.070638469555862</v>
      </c>
      <c r="E26" s="17"/>
    </row>
    <row r="27" spans="1:7" s="7" customFormat="1" x14ac:dyDescent="0.35">
      <c r="A27" s="13" t="s">
        <v>0</v>
      </c>
      <c r="B27" s="16">
        <f t="shared" si="0"/>
        <v>14.586642116829507</v>
      </c>
      <c r="C27" s="16">
        <f t="shared" si="1"/>
        <v>15.809542365176041</v>
      </c>
      <c r="D27" s="16">
        <f t="shared" si="2"/>
        <v>13.466566147432236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2019-07-04T04:27:39Z</dcterms:modified>
</cp:coreProperties>
</file>