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5.สถิติสุขภาพ สาขา04\2560\"/>
    </mc:Choice>
  </mc:AlternateContent>
  <xr:revisionPtr revIDLastSave="0" documentId="13_ncr:1_{1F8F62E2-F893-40F4-A2E9-45BD79E929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-5.1" sheetId="1" r:id="rId1"/>
  </sheets>
  <definedNames>
    <definedName name="_xlnm.Print_Area" localSheetId="0">'T-5.1'!$A$1:$O$46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1" l="1"/>
  <c r="H8" i="1"/>
  <c r="G8" i="1"/>
  <c r="F8" i="1"/>
  <c r="E8" i="1"/>
</calcChain>
</file>

<file path=xl/sharedStrings.xml><?xml version="1.0" encoding="utf-8"?>
<sst xmlns="http://schemas.openxmlformats.org/spreadsheetml/2006/main" count="120" uniqueCount="90">
  <si>
    <t>ตาราง</t>
  </si>
  <si>
    <t>Table</t>
  </si>
  <si>
    <t>Out- Patients According to 21 Groups of Cause from Health Service Units, Ministry of Public Health: 2012 - 2016</t>
  </si>
  <si>
    <t>กลุ่มสาเหตุ</t>
  </si>
  <si>
    <t>Cause groups</t>
  </si>
  <si>
    <t>(2012)</t>
  </si>
  <si>
    <t>(2013)</t>
  </si>
  <si>
    <t>(2014)</t>
  </si>
  <si>
    <t>(2015)</t>
  </si>
  <si>
    <t>(2016)</t>
  </si>
  <si>
    <t>รวมยอด</t>
  </si>
  <si>
    <t>Total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</si>
  <si>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</si>
  <si>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</si>
  <si>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</si>
  <si>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</si>
  <si>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</si>
  <si>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</si>
  <si>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</si>
  <si>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>โรคเลือดและอวัยวะสร้างเลือด และความผิดปกติ</t>
  </si>
  <si>
    <t xml:space="preserve">Diseases of the blood and blood forming organs and certain disorder </t>
  </si>
  <si>
    <t xml:space="preserve">  เกี่ยวกับภูมิคุ้มกัน</t>
  </si>
  <si>
    <t>involving the immune mechanism</t>
  </si>
  <si>
    <t>4.</t>
  </si>
  <si>
    <t>โรคเกี่ยวกับต่อมไร้ท่อ โภชนาการ และเมตะบอลิสัม</t>
  </si>
  <si>
    <t>Endocrine, nutritional and metabolic diseases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</si>
  <si>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</si>
  <si>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</si>
  <si>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</si>
  <si>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</si>
  <si>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</si>
  <si>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</si>
  <si>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</si>
  <si>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</si>
  <si>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</si>
  <si>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</si>
  <si>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</si>
  <si>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</si>
  <si>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</si>
  <si>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</si>
  <si>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</si>
  <si>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</si>
  <si>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</si>
  <si>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</si>
  <si>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</si>
  <si>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</si>
  <si>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</si>
  <si>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</si>
  <si>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</si>
  <si>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</si>
  <si>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</si>
  <si>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</si>
  <si>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>Diseases of the musculoskeletal system and connective tissue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</si>
  <si>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พ.ศ.พ.ศ. 2555 - 2559 (ต่อ)</t>
  </si>
  <si>
    <t>Out- Patients by 21 Groups of Cause According from Health Service Units, Ministry of Public Health: 2012 - 2017 (Cont.)</t>
  </si>
  <si>
    <t>14.</t>
  </si>
  <si>
    <t>โรคระบบอวัยวะสืบพันธุ์ร่วมปัสสาวะ</t>
  </si>
  <si>
    <t>Diseases of the genitourinary system</t>
  </si>
  <si>
    <t>15.</t>
  </si>
  <si>
    <t>ภาวะแทรกในการตั้งครรภ์  การคลอด และระยะหลังคลอด</t>
  </si>
  <si>
    <t>Complication of pregnancy, childbirth and the puerperium</t>
  </si>
  <si>
    <t>16.</t>
  </si>
  <si>
    <t>ภาวะผิดปกติของทารกที่เกิดขึ้นในระยะปริกำเนิด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</si>
  <si>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</si>
  <si>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</si>
  <si>
    <t>17.</t>
  </si>
  <si>
    <t>รูปร่างผิดปกติแต่กำเนิด การพิการจนผิดรูปแต่กำเนิด</t>
  </si>
  <si>
    <t xml:space="preserve">Congenital malformations, deformations </t>
  </si>
  <si>
    <t xml:space="preserve">  และโครโมโซมผิดปกติ</t>
  </si>
  <si>
    <t xml:space="preserve">  and chromosomal abnormalities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</si>
  <si>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</si>
  <si>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</si>
  <si>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Symptoms, signs and abnormal clinical and laboratory findings,  </t>
  </si>
  <si>
    <t xml:space="preserve">  และทางห้องปฏิบัติการ  ที่ไม่สามารถจำแนกโรคในกลุ่มอื่นได้</t>
  </si>
  <si>
    <t>not elsewhere classified</t>
  </si>
  <si>
    <t>19.</t>
  </si>
  <si>
    <t>การเป็นพิษและผลที่ตามมา</t>
  </si>
  <si>
    <t>Poisoning, toxic effect, and their sequelae</t>
  </si>
  <si>
    <t>20.</t>
  </si>
  <si>
    <t>อุบัติเหตุจากการขนส่งและผลที่ตามมา</t>
  </si>
  <si>
    <t>Transport accidents and their sequelae</t>
  </si>
  <si>
    <t>21.</t>
  </si>
  <si>
    <t xml:space="preserve">Other external causes of morbidity and mortality (eg :  </t>
  </si>
  <si>
    <t xml:space="preserve">accidents,  injuries, intentional self-harm, assault, animals </t>
  </si>
  <si>
    <t xml:space="preserve">and plants,complications of medical and surgical care </t>
  </si>
  <si>
    <t>สาเหตุจากภายนอกอื่น ๆ ที่ทำให้ป่วยหรือตาย</t>
  </si>
  <si>
    <t>and other -unspecified causes)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</si>
  <si>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</si>
  <si>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</si>
  <si>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2555 - 2559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</si>
</sst>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7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/>
    <xf numFmtId="188" fontId="4" fillId="0" borderId="6" xfId="1" applyNumberFormat="1" applyFont="1" applyBorder="1" applyAlignment="1">
      <alignment horizontal="right"/>
    </xf>
    <xf numFmtId="0" fontId="6" fillId="0" borderId="0" xfId="0" quotePrefix="1" applyFont="1" applyAlignment="1">
      <alignment horizontal="center"/>
    </xf>
    <xf numFmtId="49" fontId="6" fillId="0" borderId="0" xfId="2" applyNumberFormat="1" applyFont="1"/>
    <xf numFmtId="0" fontId="6" fillId="0" borderId="0" xfId="0" applyFont="1" applyAlignment="1">
      <alignment horizontal="left"/>
    </xf>
    <xf numFmtId="188" fontId="5" fillId="0" borderId="6" xfId="1" applyNumberFormat="1" applyFont="1" applyBorder="1" applyAlignment="1">
      <alignment horizontal="right"/>
    </xf>
    <xf numFmtId="188" fontId="5" fillId="0" borderId="7" xfId="1" applyNumberFormat="1" applyFont="1" applyBorder="1" applyAlignment="1">
      <alignment horizontal="right"/>
    </xf>
    <xf numFmtId="0" fontId="5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quotePrefix="1" applyFont="1" applyAlignment="1">
      <alignment horizontal="center" vertical="center"/>
    </xf>
    <xf numFmtId="49" fontId="6" fillId="0" borderId="0" xfId="2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3" xfId="0" quotePrefix="1" applyFont="1" applyBorder="1" applyAlignment="1">
      <alignment horizontal="right"/>
    </xf>
    <xf numFmtId="49" fontId="6" fillId="0" borderId="3" xfId="2" applyNumberFormat="1" applyFont="1" applyBorder="1"/>
    <xf numFmtId="0" fontId="6" fillId="0" borderId="3" xfId="0" applyFont="1" applyBorder="1" applyAlignment="1">
      <alignment horizontal="left"/>
    </xf>
    <xf numFmtId="188" fontId="5" fillId="0" borderId="4" xfId="1" applyNumberFormat="1" applyFont="1" applyBorder="1" applyAlignment="1">
      <alignment horizontal="right"/>
    </xf>
    <xf numFmtId="188" fontId="5" fillId="0" borderId="5" xfId="1" applyNumberFormat="1" applyFont="1" applyBorder="1" applyAlignment="1">
      <alignment horizontal="right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/>
    </xf>
    <xf numFmtId="49" fontId="6" fillId="0" borderId="3" xfId="2" applyNumberFormat="1" applyFont="1" applyBorder="1" applyAlignment="1">
      <alignment vertical="center"/>
    </xf>
    <xf numFmtId="0" fontId="6" fillId="0" borderId="0" xfId="0" quotePrefix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49" fontId="6" fillId="0" borderId="0" xfId="2" quotePrefix="1" applyNumberFormat="1" applyFont="1" applyAlignment="1">
      <alignment horizontal="left"/>
    </xf>
    <xf numFmtId="0" fontId="5" fillId="0" borderId="3" xfId="0" quotePrefix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49" fontId="5" fillId="0" borderId="3" xfId="2" applyNumberFormat="1" applyFont="1" applyBorder="1"/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</cellXfs>
  <cellStyles count="3">
    <cellStyle name="Normal_นอก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43</xdr:row>
      <xdr:rowOff>0</xdr:rowOff>
    </xdr:from>
    <xdr:to>
      <xdr:col>14</xdr:col>
      <xdr:colOff>152400</xdr:colOff>
      <xdr:row>43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7FA116AB-4ADB-4082-9303-056AC471D1C0}"/>
            </a:ext>
          </a:extLst>
        </xdr:cNvPr>
        <xdr:cNvSpPr txBox="1">
          <a:spLocks noChangeArrowheads="1"/>
        </xdr:cNvSpPr>
      </xdr:nvSpPr>
      <xdr:spPr bwMode="auto">
        <a:xfrm>
          <a:off x="10182225" y="14468475"/>
          <a:ext cx="38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lnSpc>
              <a:spcPts val="1400"/>
            </a:lnSpc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39</a:t>
          </a:r>
        </a:p>
      </xdr:txBody>
    </xdr:sp>
    <xdr:clientData/>
  </xdr:twoCellAnchor>
  <xdr:twoCellAnchor>
    <xdr:from>
      <xdr:col>14</xdr:col>
      <xdr:colOff>76200</xdr:colOff>
      <xdr:row>43</xdr:row>
      <xdr:rowOff>0</xdr:rowOff>
    </xdr:from>
    <xdr:to>
      <xdr:col>14</xdr:col>
      <xdr:colOff>152400</xdr:colOff>
      <xdr:row>43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3F99E6A5-3ED5-4663-8007-E42829DDDEAD}"/>
            </a:ext>
          </a:extLst>
        </xdr:cNvPr>
        <xdr:cNvSpPr txBox="1">
          <a:spLocks noChangeArrowheads="1"/>
        </xdr:cNvSpPr>
      </xdr:nvSpPr>
      <xdr:spPr bwMode="auto">
        <a:xfrm>
          <a:off x="10191750" y="14468475"/>
          <a:ext cx="28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78"/>
  <sheetViews>
    <sheetView showGridLines="0" tabSelected="1" view="pageLayout" zoomScale="80" zoomScaleNormal="100" zoomScaleSheetLayoutView="90" zoomScalePageLayoutView="80" workbookViewId="0">
      <selection activeCell="S36" sqref="S36"/>
    </sheetView>
  </sheetViews>
  <sheetFormatPr defaultRowHeight="21" x14ac:dyDescent="0.6"/>
  <cols>
    <col min="1" max="1" width="2.625" style="1" customWidth="1"/>
    <col min="2" max="2" width="6.125" style="1" customWidth="1"/>
    <col min="3" max="3" width="4.625" style="1" customWidth="1"/>
    <col min="4" max="4" width="29.25" style="1" customWidth="1"/>
    <col min="5" max="9" width="11" style="1" bestFit="1" customWidth="1"/>
    <col min="10" max="10" width="1" style="1" hidden="1" customWidth="1"/>
    <col min="11" max="11" width="1" style="1" customWidth="1"/>
    <col min="12" max="12" width="2.625" style="2" customWidth="1"/>
    <col min="13" max="13" width="1.25" style="1" customWidth="1"/>
    <col min="14" max="14" width="46.875" style="1" customWidth="1"/>
    <col min="15" max="15" width="1.375" style="1" customWidth="1"/>
    <col min="16" max="16" width="9.625" style="1" customWidth="1"/>
    <col min="17" max="255" width="9.125" style="1"/>
    <col min="256" max="256" width="2.625" style="1" customWidth="1"/>
    <col min="257" max="257" width="6.125" style="1" customWidth="1"/>
    <col min="258" max="258" width="4.625" style="1" customWidth="1"/>
    <col min="259" max="259" width="33.125" style="1" customWidth="1"/>
    <col min="260" max="264" width="10.25" style="1" customWidth="1"/>
    <col min="265" max="265" width="0" style="1" hidden="1" customWidth="1"/>
    <col min="266" max="266" width="1" style="1" customWidth="1"/>
    <col min="267" max="267" width="2.625" style="1" customWidth="1"/>
    <col min="268" max="268" width="1.25" style="1" customWidth="1"/>
    <col min="269" max="269" width="53.625" style="1" customWidth="1"/>
    <col min="270" max="270" width="1.625" style="1" customWidth="1"/>
    <col min="271" max="271" width="13.375" style="1" customWidth="1"/>
    <col min="272" max="272" width="9.625" style="1" customWidth="1"/>
    <col min="273" max="511" width="9.125" style="1"/>
    <col min="512" max="512" width="2.625" style="1" customWidth="1"/>
    <col min="513" max="513" width="6.125" style="1" customWidth="1"/>
    <col min="514" max="514" width="4.625" style="1" customWidth="1"/>
    <col min="515" max="515" width="33.125" style="1" customWidth="1"/>
    <col min="516" max="520" width="10.25" style="1" customWidth="1"/>
    <col min="521" max="521" width="0" style="1" hidden="1" customWidth="1"/>
    <col min="522" max="522" width="1" style="1" customWidth="1"/>
    <col min="523" max="523" width="2.625" style="1" customWidth="1"/>
    <col min="524" max="524" width="1.25" style="1" customWidth="1"/>
    <col min="525" max="525" width="53.625" style="1" customWidth="1"/>
    <col min="526" max="526" width="1.625" style="1" customWidth="1"/>
    <col min="527" max="527" width="13.375" style="1" customWidth="1"/>
    <col min="528" max="528" width="9.625" style="1" customWidth="1"/>
    <col min="529" max="767" width="9.125" style="1"/>
    <col min="768" max="768" width="2.625" style="1" customWidth="1"/>
    <col min="769" max="769" width="6.125" style="1" customWidth="1"/>
    <col min="770" max="770" width="4.625" style="1" customWidth="1"/>
    <col min="771" max="771" width="33.125" style="1" customWidth="1"/>
    <col min="772" max="776" width="10.25" style="1" customWidth="1"/>
    <col min="777" max="777" width="0" style="1" hidden="1" customWidth="1"/>
    <col min="778" max="778" width="1" style="1" customWidth="1"/>
    <col min="779" max="779" width="2.625" style="1" customWidth="1"/>
    <col min="780" max="780" width="1.25" style="1" customWidth="1"/>
    <col min="781" max="781" width="53.625" style="1" customWidth="1"/>
    <col min="782" max="782" width="1.625" style="1" customWidth="1"/>
    <col min="783" max="783" width="13.375" style="1" customWidth="1"/>
    <col min="784" max="784" width="9.625" style="1" customWidth="1"/>
    <col min="785" max="1023" width="9.125" style="1"/>
    <col min="1024" max="1024" width="2.625" style="1" customWidth="1"/>
    <col min="1025" max="1025" width="6.125" style="1" customWidth="1"/>
    <col min="1026" max="1026" width="4.625" style="1" customWidth="1"/>
    <col min="1027" max="1027" width="33.125" style="1" customWidth="1"/>
    <col min="1028" max="1032" width="10.25" style="1" customWidth="1"/>
    <col min="1033" max="1033" width="0" style="1" hidden="1" customWidth="1"/>
    <col min="1034" max="1034" width="1" style="1" customWidth="1"/>
    <col min="1035" max="1035" width="2.625" style="1" customWidth="1"/>
    <col min="1036" max="1036" width="1.25" style="1" customWidth="1"/>
    <col min="1037" max="1037" width="53.625" style="1" customWidth="1"/>
    <col min="1038" max="1038" width="1.625" style="1" customWidth="1"/>
    <col min="1039" max="1039" width="13.375" style="1" customWidth="1"/>
    <col min="1040" max="1040" width="9.625" style="1" customWidth="1"/>
    <col min="1041" max="1279" width="9.125" style="1"/>
    <col min="1280" max="1280" width="2.625" style="1" customWidth="1"/>
    <col min="1281" max="1281" width="6.125" style="1" customWidth="1"/>
    <col min="1282" max="1282" width="4.625" style="1" customWidth="1"/>
    <col min="1283" max="1283" width="33.125" style="1" customWidth="1"/>
    <col min="1284" max="1288" width="10.25" style="1" customWidth="1"/>
    <col min="1289" max="1289" width="0" style="1" hidden="1" customWidth="1"/>
    <col min="1290" max="1290" width="1" style="1" customWidth="1"/>
    <col min="1291" max="1291" width="2.625" style="1" customWidth="1"/>
    <col min="1292" max="1292" width="1.25" style="1" customWidth="1"/>
    <col min="1293" max="1293" width="53.625" style="1" customWidth="1"/>
    <col min="1294" max="1294" width="1.625" style="1" customWidth="1"/>
    <col min="1295" max="1295" width="13.375" style="1" customWidth="1"/>
    <col min="1296" max="1296" width="9.625" style="1" customWidth="1"/>
    <col min="1297" max="1535" width="9.125" style="1"/>
    <col min="1536" max="1536" width="2.625" style="1" customWidth="1"/>
    <col min="1537" max="1537" width="6.125" style="1" customWidth="1"/>
    <col min="1538" max="1538" width="4.625" style="1" customWidth="1"/>
    <col min="1539" max="1539" width="33.125" style="1" customWidth="1"/>
    <col min="1540" max="1544" width="10.25" style="1" customWidth="1"/>
    <col min="1545" max="1545" width="0" style="1" hidden="1" customWidth="1"/>
    <col min="1546" max="1546" width="1" style="1" customWidth="1"/>
    <col min="1547" max="1547" width="2.625" style="1" customWidth="1"/>
    <col min="1548" max="1548" width="1.25" style="1" customWidth="1"/>
    <col min="1549" max="1549" width="53.625" style="1" customWidth="1"/>
    <col min="1550" max="1550" width="1.625" style="1" customWidth="1"/>
    <col min="1551" max="1551" width="13.375" style="1" customWidth="1"/>
    <col min="1552" max="1552" width="9.625" style="1" customWidth="1"/>
    <col min="1553" max="1791" width="9.125" style="1"/>
    <col min="1792" max="1792" width="2.625" style="1" customWidth="1"/>
    <col min="1793" max="1793" width="6.125" style="1" customWidth="1"/>
    <col min="1794" max="1794" width="4.625" style="1" customWidth="1"/>
    <col min="1795" max="1795" width="33.125" style="1" customWidth="1"/>
    <col min="1796" max="1800" width="10.25" style="1" customWidth="1"/>
    <col min="1801" max="1801" width="0" style="1" hidden="1" customWidth="1"/>
    <col min="1802" max="1802" width="1" style="1" customWidth="1"/>
    <col min="1803" max="1803" width="2.625" style="1" customWidth="1"/>
    <col min="1804" max="1804" width="1.25" style="1" customWidth="1"/>
    <col min="1805" max="1805" width="53.625" style="1" customWidth="1"/>
    <col min="1806" max="1806" width="1.625" style="1" customWidth="1"/>
    <col min="1807" max="1807" width="13.375" style="1" customWidth="1"/>
    <col min="1808" max="1808" width="9.625" style="1" customWidth="1"/>
    <col min="1809" max="2047" width="9.125" style="1"/>
    <col min="2048" max="2048" width="2.625" style="1" customWidth="1"/>
    <col min="2049" max="2049" width="6.125" style="1" customWidth="1"/>
    <col min="2050" max="2050" width="4.625" style="1" customWidth="1"/>
    <col min="2051" max="2051" width="33.125" style="1" customWidth="1"/>
    <col min="2052" max="2056" width="10.25" style="1" customWidth="1"/>
    <col min="2057" max="2057" width="0" style="1" hidden="1" customWidth="1"/>
    <col min="2058" max="2058" width="1" style="1" customWidth="1"/>
    <col min="2059" max="2059" width="2.625" style="1" customWidth="1"/>
    <col min="2060" max="2060" width="1.25" style="1" customWidth="1"/>
    <col min="2061" max="2061" width="53.625" style="1" customWidth="1"/>
    <col min="2062" max="2062" width="1.625" style="1" customWidth="1"/>
    <col min="2063" max="2063" width="13.375" style="1" customWidth="1"/>
    <col min="2064" max="2064" width="9.625" style="1" customWidth="1"/>
    <col min="2065" max="2303" width="9.125" style="1"/>
    <col min="2304" max="2304" width="2.625" style="1" customWidth="1"/>
    <col min="2305" max="2305" width="6.125" style="1" customWidth="1"/>
    <col min="2306" max="2306" width="4.625" style="1" customWidth="1"/>
    <col min="2307" max="2307" width="33.125" style="1" customWidth="1"/>
    <col min="2308" max="2312" width="10.25" style="1" customWidth="1"/>
    <col min="2313" max="2313" width="0" style="1" hidden="1" customWidth="1"/>
    <col min="2314" max="2314" width="1" style="1" customWidth="1"/>
    <col min="2315" max="2315" width="2.625" style="1" customWidth="1"/>
    <col min="2316" max="2316" width="1.25" style="1" customWidth="1"/>
    <col min="2317" max="2317" width="53.625" style="1" customWidth="1"/>
    <col min="2318" max="2318" width="1.625" style="1" customWidth="1"/>
    <col min="2319" max="2319" width="13.375" style="1" customWidth="1"/>
    <col min="2320" max="2320" width="9.625" style="1" customWidth="1"/>
    <col min="2321" max="2559" width="9.125" style="1"/>
    <col min="2560" max="2560" width="2.625" style="1" customWidth="1"/>
    <col min="2561" max="2561" width="6.125" style="1" customWidth="1"/>
    <col min="2562" max="2562" width="4.625" style="1" customWidth="1"/>
    <col min="2563" max="2563" width="33.125" style="1" customWidth="1"/>
    <col min="2564" max="2568" width="10.25" style="1" customWidth="1"/>
    <col min="2569" max="2569" width="0" style="1" hidden="1" customWidth="1"/>
    <col min="2570" max="2570" width="1" style="1" customWidth="1"/>
    <col min="2571" max="2571" width="2.625" style="1" customWidth="1"/>
    <col min="2572" max="2572" width="1.25" style="1" customWidth="1"/>
    <col min="2573" max="2573" width="53.625" style="1" customWidth="1"/>
    <col min="2574" max="2574" width="1.625" style="1" customWidth="1"/>
    <col min="2575" max="2575" width="13.375" style="1" customWidth="1"/>
    <col min="2576" max="2576" width="9.625" style="1" customWidth="1"/>
    <col min="2577" max="2815" width="9.125" style="1"/>
    <col min="2816" max="2816" width="2.625" style="1" customWidth="1"/>
    <col min="2817" max="2817" width="6.125" style="1" customWidth="1"/>
    <col min="2818" max="2818" width="4.625" style="1" customWidth="1"/>
    <col min="2819" max="2819" width="33.125" style="1" customWidth="1"/>
    <col min="2820" max="2824" width="10.25" style="1" customWidth="1"/>
    <col min="2825" max="2825" width="0" style="1" hidden="1" customWidth="1"/>
    <col min="2826" max="2826" width="1" style="1" customWidth="1"/>
    <col min="2827" max="2827" width="2.625" style="1" customWidth="1"/>
    <col min="2828" max="2828" width="1.25" style="1" customWidth="1"/>
    <col min="2829" max="2829" width="53.625" style="1" customWidth="1"/>
    <col min="2830" max="2830" width="1.625" style="1" customWidth="1"/>
    <col min="2831" max="2831" width="13.375" style="1" customWidth="1"/>
    <col min="2832" max="2832" width="9.625" style="1" customWidth="1"/>
    <col min="2833" max="3071" width="9.125" style="1"/>
    <col min="3072" max="3072" width="2.625" style="1" customWidth="1"/>
    <col min="3073" max="3073" width="6.125" style="1" customWidth="1"/>
    <col min="3074" max="3074" width="4.625" style="1" customWidth="1"/>
    <col min="3075" max="3075" width="33.125" style="1" customWidth="1"/>
    <col min="3076" max="3080" width="10.25" style="1" customWidth="1"/>
    <col min="3081" max="3081" width="0" style="1" hidden="1" customWidth="1"/>
    <col min="3082" max="3082" width="1" style="1" customWidth="1"/>
    <col min="3083" max="3083" width="2.625" style="1" customWidth="1"/>
    <col min="3084" max="3084" width="1.25" style="1" customWidth="1"/>
    <col min="3085" max="3085" width="53.625" style="1" customWidth="1"/>
    <col min="3086" max="3086" width="1.625" style="1" customWidth="1"/>
    <col min="3087" max="3087" width="13.375" style="1" customWidth="1"/>
    <col min="3088" max="3088" width="9.625" style="1" customWidth="1"/>
    <col min="3089" max="3327" width="9.125" style="1"/>
    <col min="3328" max="3328" width="2.625" style="1" customWidth="1"/>
    <col min="3329" max="3329" width="6.125" style="1" customWidth="1"/>
    <col min="3330" max="3330" width="4.625" style="1" customWidth="1"/>
    <col min="3331" max="3331" width="33.125" style="1" customWidth="1"/>
    <col min="3332" max="3336" width="10.25" style="1" customWidth="1"/>
    <col min="3337" max="3337" width="0" style="1" hidden="1" customWidth="1"/>
    <col min="3338" max="3338" width="1" style="1" customWidth="1"/>
    <col min="3339" max="3339" width="2.625" style="1" customWidth="1"/>
    <col min="3340" max="3340" width="1.25" style="1" customWidth="1"/>
    <col min="3341" max="3341" width="53.625" style="1" customWidth="1"/>
    <col min="3342" max="3342" width="1.625" style="1" customWidth="1"/>
    <col min="3343" max="3343" width="13.375" style="1" customWidth="1"/>
    <col min="3344" max="3344" width="9.625" style="1" customWidth="1"/>
    <col min="3345" max="3583" width="9.125" style="1"/>
    <col min="3584" max="3584" width="2.625" style="1" customWidth="1"/>
    <col min="3585" max="3585" width="6.125" style="1" customWidth="1"/>
    <col min="3586" max="3586" width="4.625" style="1" customWidth="1"/>
    <col min="3587" max="3587" width="33.125" style="1" customWidth="1"/>
    <col min="3588" max="3592" width="10.25" style="1" customWidth="1"/>
    <col min="3593" max="3593" width="0" style="1" hidden="1" customWidth="1"/>
    <col min="3594" max="3594" width="1" style="1" customWidth="1"/>
    <col min="3595" max="3595" width="2.625" style="1" customWidth="1"/>
    <col min="3596" max="3596" width="1.25" style="1" customWidth="1"/>
    <col min="3597" max="3597" width="53.625" style="1" customWidth="1"/>
    <col min="3598" max="3598" width="1.625" style="1" customWidth="1"/>
    <col min="3599" max="3599" width="13.375" style="1" customWidth="1"/>
    <col min="3600" max="3600" width="9.625" style="1" customWidth="1"/>
    <col min="3601" max="3839" width="9.125" style="1"/>
    <col min="3840" max="3840" width="2.625" style="1" customWidth="1"/>
    <col min="3841" max="3841" width="6.125" style="1" customWidth="1"/>
    <col min="3842" max="3842" width="4.625" style="1" customWidth="1"/>
    <col min="3843" max="3843" width="33.125" style="1" customWidth="1"/>
    <col min="3844" max="3848" width="10.25" style="1" customWidth="1"/>
    <col min="3849" max="3849" width="0" style="1" hidden="1" customWidth="1"/>
    <col min="3850" max="3850" width="1" style="1" customWidth="1"/>
    <col min="3851" max="3851" width="2.625" style="1" customWidth="1"/>
    <col min="3852" max="3852" width="1.25" style="1" customWidth="1"/>
    <col min="3853" max="3853" width="53.625" style="1" customWidth="1"/>
    <col min="3854" max="3854" width="1.625" style="1" customWidth="1"/>
    <col min="3855" max="3855" width="13.375" style="1" customWidth="1"/>
    <col min="3856" max="3856" width="9.625" style="1" customWidth="1"/>
    <col min="3857" max="4095" width="9.125" style="1"/>
    <col min="4096" max="4096" width="2.625" style="1" customWidth="1"/>
    <col min="4097" max="4097" width="6.125" style="1" customWidth="1"/>
    <col min="4098" max="4098" width="4.625" style="1" customWidth="1"/>
    <col min="4099" max="4099" width="33.125" style="1" customWidth="1"/>
    <col min="4100" max="4104" width="10.25" style="1" customWidth="1"/>
    <col min="4105" max="4105" width="0" style="1" hidden="1" customWidth="1"/>
    <col min="4106" max="4106" width="1" style="1" customWidth="1"/>
    <col min="4107" max="4107" width="2.625" style="1" customWidth="1"/>
    <col min="4108" max="4108" width="1.25" style="1" customWidth="1"/>
    <col min="4109" max="4109" width="53.625" style="1" customWidth="1"/>
    <col min="4110" max="4110" width="1.625" style="1" customWidth="1"/>
    <col min="4111" max="4111" width="13.375" style="1" customWidth="1"/>
    <col min="4112" max="4112" width="9.625" style="1" customWidth="1"/>
    <col min="4113" max="4351" width="9.125" style="1"/>
    <col min="4352" max="4352" width="2.625" style="1" customWidth="1"/>
    <col min="4353" max="4353" width="6.125" style="1" customWidth="1"/>
    <col min="4354" max="4354" width="4.625" style="1" customWidth="1"/>
    <col min="4355" max="4355" width="33.125" style="1" customWidth="1"/>
    <col min="4356" max="4360" width="10.25" style="1" customWidth="1"/>
    <col min="4361" max="4361" width="0" style="1" hidden="1" customWidth="1"/>
    <col min="4362" max="4362" width="1" style="1" customWidth="1"/>
    <col min="4363" max="4363" width="2.625" style="1" customWidth="1"/>
    <col min="4364" max="4364" width="1.25" style="1" customWidth="1"/>
    <col min="4365" max="4365" width="53.625" style="1" customWidth="1"/>
    <col min="4366" max="4366" width="1.625" style="1" customWidth="1"/>
    <col min="4367" max="4367" width="13.375" style="1" customWidth="1"/>
    <col min="4368" max="4368" width="9.625" style="1" customWidth="1"/>
    <col min="4369" max="4607" width="9.125" style="1"/>
    <col min="4608" max="4608" width="2.625" style="1" customWidth="1"/>
    <col min="4609" max="4609" width="6.125" style="1" customWidth="1"/>
    <col min="4610" max="4610" width="4.625" style="1" customWidth="1"/>
    <col min="4611" max="4611" width="33.125" style="1" customWidth="1"/>
    <col min="4612" max="4616" width="10.25" style="1" customWidth="1"/>
    <col min="4617" max="4617" width="0" style="1" hidden="1" customWidth="1"/>
    <col min="4618" max="4618" width="1" style="1" customWidth="1"/>
    <col min="4619" max="4619" width="2.625" style="1" customWidth="1"/>
    <col min="4620" max="4620" width="1.25" style="1" customWidth="1"/>
    <col min="4621" max="4621" width="53.625" style="1" customWidth="1"/>
    <col min="4622" max="4622" width="1.625" style="1" customWidth="1"/>
    <col min="4623" max="4623" width="13.375" style="1" customWidth="1"/>
    <col min="4624" max="4624" width="9.625" style="1" customWidth="1"/>
    <col min="4625" max="4863" width="9.125" style="1"/>
    <col min="4864" max="4864" width="2.625" style="1" customWidth="1"/>
    <col min="4865" max="4865" width="6.125" style="1" customWidth="1"/>
    <col min="4866" max="4866" width="4.625" style="1" customWidth="1"/>
    <col min="4867" max="4867" width="33.125" style="1" customWidth="1"/>
    <col min="4868" max="4872" width="10.25" style="1" customWidth="1"/>
    <col min="4873" max="4873" width="0" style="1" hidden="1" customWidth="1"/>
    <col min="4874" max="4874" width="1" style="1" customWidth="1"/>
    <col min="4875" max="4875" width="2.625" style="1" customWidth="1"/>
    <col min="4876" max="4876" width="1.25" style="1" customWidth="1"/>
    <col min="4877" max="4877" width="53.625" style="1" customWidth="1"/>
    <col min="4878" max="4878" width="1.625" style="1" customWidth="1"/>
    <col min="4879" max="4879" width="13.375" style="1" customWidth="1"/>
    <col min="4880" max="4880" width="9.625" style="1" customWidth="1"/>
    <col min="4881" max="5119" width="9.125" style="1"/>
    <col min="5120" max="5120" width="2.625" style="1" customWidth="1"/>
    <col min="5121" max="5121" width="6.125" style="1" customWidth="1"/>
    <col min="5122" max="5122" width="4.625" style="1" customWidth="1"/>
    <col min="5123" max="5123" width="33.125" style="1" customWidth="1"/>
    <col min="5124" max="5128" width="10.25" style="1" customWidth="1"/>
    <col min="5129" max="5129" width="0" style="1" hidden="1" customWidth="1"/>
    <col min="5130" max="5130" width="1" style="1" customWidth="1"/>
    <col min="5131" max="5131" width="2.625" style="1" customWidth="1"/>
    <col min="5132" max="5132" width="1.25" style="1" customWidth="1"/>
    <col min="5133" max="5133" width="53.625" style="1" customWidth="1"/>
    <col min="5134" max="5134" width="1.625" style="1" customWidth="1"/>
    <col min="5135" max="5135" width="13.375" style="1" customWidth="1"/>
    <col min="5136" max="5136" width="9.625" style="1" customWidth="1"/>
    <col min="5137" max="5375" width="9.125" style="1"/>
    <col min="5376" max="5376" width="2.625" style="1" customWidth="1"/>
    <col min="5377" max="5377" width="6.125" style="1" customWidth="1"/>
    <col min="5378" max="5378" width="4.625" style="1" customWidth="1"/>
    <col min="5379" max="5379" width="33.125" style="1" customWidth="1"/>
    <col min="5380" max="5384" width="10.25" style="1" customWidth="1"/>
    <col min="5385" max="5385" width="0" style="1" hidden="1" customWidth="1"/>
    <col min="5386" max="5386" width="1" style="1" customWidth="1"/>
    <col min="5387" max="5387" width="2.625" style="1" customWidth="1"/>
    <col min="5388" max="5388" width="1.25" style="1" customWidth="1"/>
    <col min="5389" max="5389" width="53.625" style="1" customWidth="1"/>
    <col min="5390" max="5390" width="1.625" style="1" customWidth="1"/>
    <col min="5391" max="5391" width="13.375" style="1" customWidth="1"/>
    <col min="5392" max="5392" width="9.625" style="1" customWidth="1"/>
    <col min="5393" max="5631" width="9.125" style="1"/>
    <col min="5632" max="5632" width="2.625" style="1" customWidth="1"/>
    <col min="5633" max="5633" width="6.125" style="1" customWidth="1"/>
    <col min="5634" max="5634" width="4.625" style="1" customWidth="1"/>
    <col min="5635" max="5635" width="33.125" style="1" customWidth="1"/>
    <col min="5636" max="5640" width="10.25" style="1" customWidth="1"/>
    <col min="5641" max="5641" width="0" style="1" hidden="1" customWidth="1"/>
    <col min="5642" max="5642" width="1" style="1" customWidth="1"/>
    <col min="5643" max="5643" width="2.625" style="1" customWidth="1"/>
    <col min="5644" max="5644" width="1.25" style="1" customWidth="1"/>
    <col min="5645" max="5645" width="53.625" style="1" customWidth="1"/>
    <col min="5646" max="5646" width="1.625" style="1" customWidth="1"/>
    <col min="5647" max="5647" width="13.375" style="1" customWidth="1"/>
    <col min="5648" max="5648" width="9.625" style="1" customWidth="1"/>
    <col min="5649" max="5887" width="9.125" style="1"/>
    <col min="5888" max="5888" width="2.625" style="1" customWidth="1"/>
    <col min="5889" max="5889" width="6.125" style="1" customWidth="1"/>
    <col min="5890" max="5890" width="4.625" style="1" customWidth="1"/>
    <col min="5891" max="5891" width="33.125" style="1" customWidth="1"/>
    <col min="5892" max="5896" width="10.25" style="1" customWidth="1"/>
    <col min="5897" max="5897" width="0" style="1" hidden="1" customWidth="1"/>
    <col min="5898" max="5898" width="1" style="1" customWidth="1"/>
    <col min="5899" max="5899" width="2.625" style="1" customWidth="1"/>
    <col min="5900" max="5900" width="1.25" style="1" customWidth="1"/>
    <col min="5901" max="5901" width="53.625" style="1" customWidth="1"/>
    <col min="5902" max="5902" width="1.625" style="1" customWidth="1"/>
    <col min="5903" max="5903" width="13.375" style="1" customWidth="1"/>
    <col min="5904" max="5904" width="9.625" style="1" customWidth="1"/>
    <col min="5905" max="6143" width="9.125" style="1"/>
    <col min="6144" max="6144" width="2.625" style="1" customWidth="1"/>
    <col min="6145" max="6145" width="6.125" style="1" customWidth="1"/>
    <col min="6146" max="6146" width="4.625" style="1" customWidth="1"/>
    <col min="6147" max="6147" width="33.125" style="1" customWidth="1"/>
    <col min="6148" max="6152" width="10.25" style="1" customWidth="1"/>
    <col min="6153" max="6153" width="0" style="1" hidden="1" customWidth="1"/>
    <col min="6154" max="6154" width="1" style="1" customWidth="1"/>
    <col min="6155" max="6155" width="2.625" style="1" customWidth="1"/>
    <col min="6156" max="6156" width="1.25" style="1" customWidth="1"/>
    <col min="6157" max="6157" width="53.625" style="1" customWidth="1"/>
    <col min="6158" max="6158" width="1.625" style="1" customWidth="1"/>
    <col min="6159" max="6159" width="13.375" style="1" customWidth="1"/>
    <col min="6160" max="6160" width="9.625" style="1" customWidth="1"/>
    <col min="6161" max="6399" width="9.125" style="1"/>
    <col min="6400" max="6400" width="2.625" style="1" customWidth="1"/>
    <col min="6401" max="6401" width="6.125" style="1" customWidth="1"/>
    <col min="6402" max="6402" width="4.625" style="1" customWidth="1"/>
    <col min="6403" max="6403" width="33.125" style="1" customWidth="1"/>
    <col min="6404" max="6408" width="10.25" style="1" customWidth="1"/>
    <col min="6409" max="6409" width="0" style="1" hidden="1" customWidth="1"/>
    <col min="6410" max="6410" width="1" style="1" customWidth="1"/>
    <col min="6411" max="6411" width="2.625" style="1" customWidth="1"/>
    <col min="6412" max="6412" width="1.25" style="1" customWidth="1"/>
    <col min="6413" max="6413" width="53.625" style="1" customWidth="1"/>
    <col min="6414" max="6414" width="1.625" style="1" customWidth="1"/>
    <col min="6415" max="6415" width="13.375" style="1" customWidth="1"/>
    <col min="6416" max="6416" width="9.625" style="1" customWidth="1"/>
    <col min="6417" max="6655" width="9.125" style="1"/>
    <col min="6656" max="6656" width="2.625" style="1" customWidth="1"/>
    <col min="6657" max="6657" width="6.125" style="1" customWidth="1"/>
    <col min="6658" max="6658" width="4.625" style="1" customWidth="1"/>
    <col min="6659" max="6659" width="33.125" style="1" customWidth="1"/>
    <col min="6660" max="6664" width="10.25" style="1" customWidth="1"/>
    <col min="6665" max="6665" width="0" style="1" hidden="1" customWidth="1"/>
    <col min="6666" max="6666" width="1" style="1" customWidth="1"/>
    <col min="6667" max="6667" width="2.625" style="1" customWidth="1"/>
    <col min="6668" max="6668" width="1.25" style="1" customWidth="1"/>
    <col min="6669" max="6669" width="53.625" style="1" customWidth="1"/>
    <col min="6670" max="6670" width="1.625" style="1" customWidth="1"/>
    <col min="6671" max="6671" width="13.375" style="1" customWidth="1"/>
    <col min="6672" max="6672" width="9.625" style="1" customWidth="1"/>
    <col min="6673" max="6911" width="9.125" style="1"/>
    <col min="6912" max="6912" width="2.625" style="1" customWidth="1"/>
    <col min="6913" max="6913" width="6.125" style="1" customWidth="1"/>
    <col min="6914" max="6914" width="4.625" style="1" customWidth="1"/>
    <col min="6915" max="6915" width="33.125" style="1" customWidth="1"/>
    <col min="6916" max="6920" width="10.25" style="1" customWidth="1"/>
    <col min="6921" max="6921" width="0" style="1" hidden="1" customWidth="1"/>
    <col min="6922" max="6922" width="1" style="1" customWidth="1"/>
    <col min="6923" max="6923" width="2.625" style="1" customWidth="1"/>
    <col min="6924" max="6924" width="1.25" style="1" customWidth="1"/>
    <col min="6925" max="6925" width="53.625" style="1" customWidth="1"/>
    <col min="6926" max="6926" width="1.625" style="1" customWidth="1"/>
    <col min="6927" max="6927" width="13.375" style="1" customWidth="1"/>
    <col min="6928" max="6928" width="9.625" style="1" customWidth="1"/>
    <col min="6929" max="7167" width="9.125" style="1"/>
    <col min="7168" max="7168" width="2.625" style="1" customWidth="1"/>
    <col min="7169" max="7169" width="6.125" style="1" customWidth="1"/>
    <col min="7170" max="7170" width="4.625" style="1" customWidth="1"/>
    <col min="7171" max="7171" width="33.125" style="1" customWidth="1"/>
    <col min="7172" max="7176" width="10.25" style="1" customWidth="1"/>
    <col min="7177" max="7177" width="0" style="1" hidden="1" customWidth="1"/>
    <col min="7178" max="7178" width="1" style="1" customWidth="1"/>
    <col min="7179" max="7179" width="2.625" style="1" customWidth="1"/>
    <col min="7180" max="7180" width="1.25" style="1" customWidth="1"/>
    <col min="7181" max="7181" width="53.625" style="1" customWidth="1"/>
    <col min="7182" max="7182" width="1.625" style="1" customWidth="1"/>
    <col min="7183" max="7183" width="13.375" style="1" customWidth="1"/>
    <col min="7184" max="7184" width="9.625" style="1" customWidth="1"/>
    <col min="7185" max="7423" width="9.125" style="1"/>
    <col min="7424" max="7424" width="2.625" style="1" customWidth="1"/>
    <col min="7425" max="7425" width="6.125" style="1" customWidth="1"/>
    <col min="7426" max="7426" width="4.625" style="1" customWidth="1"/>
    <col min="7427" max="7427" width="33.125" style="1" customWidth="1"/>
    <col min="7428" max="7432" width="10.25" style="1" customWidth="1"/>
    <col min="7433" max="7433" width="0" style="1" hidden="1" customWidth="1"/>
    <col min="7434" max="7434" width="1" style="1" customWidth="1"/>
    <col min="7435" max="7435" width="2.625" style="1" customWidth="1"/>
    <col min="7436" max="7436" width="1.25" style="1" customWidth="1"/>
    <col min="7437" max="7437" width="53.625" style="1" customWidth="1"/>
    <col min="7438" max="7438" width="1.625" style="1" customWidth="1"/>
    <col min="7439" max="7439" width="13.375" style="1" customWidth="1"/>
    <col min="7440" max="7440" width="9.625" style="1" customWidth="1"/>
    <col min="7441" max="7679" width="9.125" style="1"/>
    <col min="7680" max="7680" width="2.625" style="1" customWidth="1"/>
    <col min="7681" max="7681" width="6.125" style="1" customWidth="1"/>
    <col min="7682" max="7682" width="4.625" style="1" customWidth="1"/>
    <col min="7683" max="7683" width="33.125" style="1" customWidth="1"/>
    <col min="7684" max="7688" width="10.25" style="1" customWidth="1"/>
    <col min="7689" max="7689" width="0" style="1" hidden="1" customWidth="1"/>
    <col min="7690" max="7690" width="1" style="1" customWidth="1"/>
    <col min="7691" max="7691" width="2.625" style="1" customWidth="1"/>
    <col min="7692" max="7692" width="1.25" style="1" customWidth="1"/>
    <col min="7693" max="7693" width="53.625" style="1" customWidth="1"/>
    <col min="7694" max="7694" width="1.625" style="1" customWidth="1"/>
    <col min="7695" max="7695" width="13.375" style="1" customWidth="1"/>
    <col min="7696" max="7696" width="9.625" style="1" customWidth="1"/>
    <col min="7697" max="7935" width="9.125" style="1"/>
    <col min="7936" max="7936" width="2.625" style="1" customWidth="1"/>
    <col min="7937" max="7937" width="6.125" style="1" customWidth="1"/>
    <col min="7938" max="7938" width="4.625" style="1" customWidth="1"/>
    <col min="7939" max="7939" width="33.125" style="1" customWidth="1"/>
    <col min="7940" max="7944" width="10.25" style="1" customWidth="1"/>
    <col min="7945" max="7945" width="0" style="1" hidden="1" customWidth="1"/>
    <col min="7946" max="7946" width="1" style="1" customWidth="1"/>
    <col min="7947" max="7947" width="2.625" style="1" customWidth="1"/>
    <col min="7948" max="7948" width="1.25" style="1" customWidth="1"/>
    <col min="7949" max="7949" width="53.625" style="1" customWidth="1"/>
    <col min="7950" max="7950" width="1.625" style="1" customWidth="1"/>
    <col min="7951" max="7951" width="13.375" style="1" customWidth="1"/>
    <col min="7952" max="7952" width="9.625" style="1" customWidth="1"/>
    <col min="7953" max="8191" width="9.125" style="1"/>
    <col min="8192" max="8192" width="2.625" style="1" customWidth="1"/>
    <col min="8193" max="8193" width="6.125" style="1" customWidth="1"/>
    <col min="8194" max="8194" width="4.625" style="1" customWidth="1"/>
    <col min="8195" max="8195" width="33.125" style="1" customWidth="1"/>
    <col min="8196" max="8200" width="10.25" style="1" customWidth="1"/>
    <col min="8201" max="8201" width="0" style="1" hidden="1" customWidth="1"/>
    <col min="8202" max="8202" width="1" style="1" customWidth="1"/>
    <col min="8203" max="8203" width="2.625" style="1" customWidth="1"/>
    <col min="8204" max="8204" width="1.25" style="1" customWidth="1"/>
    <col min="8205" max="8205" width="53.625" style="1" customWidth="1"/>
    <col min="8206" max="8206" width="1.625" style="1" customWidth="1"/>
    <col min="8207" max="8207" width="13.375" style="1" customWidth="1"/>
    <col min="8208" max="8208" width="9.625" style="1" customWidth="1"/>
    <col min="8209" max="8447" width="9.125" style="1"/>
    <col min="8448" max="8448" width="2.625" style="1" customWidth="1"/>
    <col min="8449" max="8449" width="6.125" style="1" customWidth="1"/>
    <col min="8450" max="8450" width="4.625" style="1" customWidth="1"/>
    <col min="8451" max="8451" width="33.125" style="1" customWidth="1"/>
    <col min="8452" max="8456" width="10.25" style="1" customWidth="1"/>
    <col min="8457" max="8457" width="0" style="1" hidden="1" customWidth="1"/>
    <col min="8458" max="8458" width="1" style="1" customWidth="1"/>
    <col min="8459" max="8459" width="2.625" style="1" customWidth="1"/>
    <col min="8460" max="8460" width="1.25" style="1" customWidth="1"/>
    <col min="8461" max="8461" width="53.625" style="1" customWidth="1"/>
    <col min="8462" max="8462" width="1.625" style="1" customWidth="1"/>
    <col min="8463" max="8463" width="13.375" style="1" customWidth="1"/>
    <col min="8464" max="8464" width="9.625" style="1" customWidth="1"/>
    <col min="8465" max="8703" width="9.125" style="1"/>
    <col min="8704" max="8704" width="2.625" style="1" customWidth="1"/>
    <col min="8705" max="8705" width="6.125" style="1" customWidth="1"/>
    <col min="8706" max="8706" width="4.625" style="1" customWidth="1"/>
    <col min="8707" max="8707" width="33.125" style="1" customWidth="1"/>
    <col min="8708" max="8712" width="10.25" style="1" customWidth="1"/>
    <col min="8713" max="8713" width="0" style="1" hidden="1" customWidth="1"/>
    <col min="8714" max="8714" width="1" style="1" customWidth="1"/>
    <col min="8715" max="8715" width="2.625" style="1" customWidth="1"/>
    <col min="8716" max="8716" width="1.25" style="1" customWidth="1"/>
    <col min="8717" max="8717" width="53.625" style="1" customWidth="1"/>
    <col min="8718" max="8718" width="1.625" style="1" customWidth="1"/>
    <col min="8719" max="8719" width="13.375" style="1" customWidth="1"/>
    <col min="8720" max="8720" width="9.625" style="1" customWidth="1"/>
    <col min="8721" max="8959" width="9.125" style="1"/>
    <col min="8960" max="8960" width="2.625" style="1" customWidth="1"/>
    <col min="8961" max="8961" width="6.125" style="1" customWidth="1"/>
    <col min="8962" max="8962" width="4.625" style="1" customWidth="1"/>
    <col min="8963" max="8963" width="33.125" style="1" customWidth="1"/>
    <col min="8964" max="8968" width="10.25" style="1" customWidth="1"/>
    <col min="8969" max="8969" width="0" style="1" hidden="1" customWidth="1"/>
    <col min="8970" max="8970" width="1" style="1" customWidth="1"/>
    <col min="8971" max="8971" width="2.625" style="1" customWidth="1"/>
    <col min="8972" max="8972" width="1.25" style="1" customWidth="1"/>
    <col min="8973" max="8973" width="53.625" style="1" customWidth="1"/>
    <col min="8974" max="8974" width="1.625" style="1" customWidth="1"/>
    <col min="8975" max="8975" width="13.375" style="1" customWidth="1"/>
    <col min="8976" max="8976" width="9.625" style="1" customWidth="1"/>
    <col min="8977" max="9215" width="9.125" style="1"/>
    <col min="9216" max="9216" width="2.625" style="1" customWidth="1"/>
    <col min="9217" max="9217" width="6.125" style="1" customWidth="1"/>
    <col min="9218" max="9218" width="4.625" style="1" customWidth="1"/>
    <col min="9219" max="9219" width="33.125" style="1" customWidth="1"/>
    <col min="9220" max="9224" width="10.25" style="1" customWidth="1"/>
    <col min="9225" max="9225" width="0" style="1" hidden="1" customWidth="1"/>
    <col min="9226" max="9226" width="1" style="1" customWidth="1"/>
    <col min="9227" max="9227" width="2.625" style="1" customWidth="1"/>
    <col min="9228" max="9228" width="1.25" style="1" customWidth="1"/>
    <col min="9229" max="9229" width="53.625" style="1" customWidth="1"/>
    <col min="9230" max="9230" width="1.625" style="1" customWidth="1"/>
    <col min="9231" max="9231" width="13.375" style="1" customWidth="1"/>
    <col min="9232" max="9232" width="9.625" style="1" customWidth="1"/>
    <col min="9233" max="9471" width="9.125" style="1"/>
    <col min="9472" max="9472" width="2.625" style="1" customWidth="1"/>
    <col min="9473" max="9473" width="6.125" style="1" customWidth="1"/>
    <col min="9474" max="9474" width="4.625" style="1" customWidth="1"/>
    <col min="9475" max="9475" width="33.125" style="1" customWidth="1"/>
    <col min="9476" max="9480" width="10.25" style="1" customWidth="1"/>
    <col min="9481" max="9481" width="0" style="1" hidden="1" customWidth="1"/>
    <col min="9482" max="9482" width="1" style="1" customWidth="1"/>
    <col min="9483" max="9483" width="2.625" style="1" customWidth="1"/>
    <col min="9484" max="9484" width="1.25" style="1" customWidth="1"/>
    <col min="9485" max="9485" width="53.625" style="1" customWidth="1"/>
    <col min="9486" max="9486" width="1.625" style="1" customWidth="1"/>
    <col min="9487" max="9487" width="13.375" style="1" customWidth="1"/>
    <col min="9488" max="9488" width="9.625" style="1" customWidth="1"/>
    <col min="9489" max="9727" width="9.125" style="1"/>
    <col min="9728" max="9728" width="2.625" style="1" customWidth="1"/>
    <col min="9729" max="9729" width="6.125" style="1" customWidth="1"/>
    <col min="9730" max="9730" width="4.625" style="1" customWidth="1"/>
    <col min="9731" max="9731" width="33.125" style="1" customWidth="1"/>
    <col min="9732" max="9736" width="10.25" style="1" customWidth="1"/>
    <col min="9737" max="9737" width="0" style="1" hidden="1" customWidth="1"/>
    <col min="9738" max="9738" width="1" style="1" customWidth="1"/>
    <col min="9739" max="9739" width="2.625" style="1" customWidth="1"/>
    <col min="9740" max="9740" width="1.25" style="1" customWidth="1"/>
    <col min="9741" max="9741" width="53.625" style="1" customWidth="1"/>
    <col min="9742" max="9742" width="1.625" style="1" customWidth="1"/>
    <col min="9743" max="9743" width="13.375" style="1" customWidth="1"/>
    <col min="9744" max="9744" width="9.625" style="1" customWidth="1"/>
    <col min="9745" max="9983" width="9.125" style="1"/>
    <col min="9984" max="9984" width="2.625" style="1" customWidth="1"/>
    <col min="9985" max="9985" width="6.125" style="1" customWidth="1"/>
    <col min="9986" max="9986" width="4.625" style="1" customWidth="1"/>
    <col min="9987" max="9987" width="33.125" style="1" customWidth="1"/>
    <col min="9988" max="9992" width="10.25" style="1" customWidth="1"/>
    <col min="9993" max="9993" width="0" style="1" hidden="1" customWidth="1"/>
    <col min="9994" max="9994" width="1" style="1" customWidth="1"/>
    <col min="9995" max="9995" width="2.625" style="1" customWidth="1"/>
    <col min="9996" max="9996" width="1.25" style="1" customWidth="1"/>
    <col min="9997" max="9997" width="53.625" style="1" customWidth="1"/>
    <col min="9998" max="9998" width="1.625" style="1" customWidth="1"/>
    <col min="9999" max="9999" width="13.375" style="1" customWidth="1"/>
    <col min="10000" max="10000" width="9.625" style="1" customWidth="1"/>
    <col min="10001" max="10239" width="9.125" style="1"/>
    <col min="10240" max="10240" width="2.625" style="1" customWidth="1"/>
    <col min="10241" max="10241" width="6.125" style="1" customWidth="1"/>
    <col min="10242" max="10242" width="4.625" style="1" customWidth="1"/>
    <col min="10243" max="10243" width="33.125" style="1" customWidth="1"/>
    <col min="10244" max="10248" width="10.25" style="1" customWidth="1"/>
    <col min="10249" max="10249" width="0" style="1" hidden="1" customWidth="1"/>
    <col min="10250" max="10250" width="1" style="1" customWidth="1"/>
    <col min="10251" max="10251" width="2.625" style="1" customWidth="1"/>
    <col min="10252" max="10252" width="1.25" style="1" customWidth="1"/>
    <col min="10253" max="10253" width="53.625" style="1" customWidth="1"/>
    <col min="10254" max="10254" width="1.625" style="1" customWidth="1"/>
    <col min="10255" max="10255" width="13.375" style="1" customWidth="1"/>
    <col min="10256" max="10256" width="9.625" style="1" customWidth="1"/>
    <col min="10257" max="10495" width="9.125" style="1"/>
    <col min="10496" max="10496" width="2.625" style="1" customWidth="1"/>
    <col min="10497" max="10497" width="6.125" style="1" customWidth="1"/>
    <col min="10498" max="10498" width="4.625" style="1" customWidth="1"/>
    <col min="10499" max="10499" width="33.125" style="1" customWidth="1"/>
    <col min="10500" max="10504" width="10.25" style="1" customWidth="1"/>
    <col min="10505" max="10505" width="0" style="1" hidden="1" customWidth="1"/>
    <col min="10506" max="10506" width="1" style="1" customWidth="1"/>
    <col min="10507" max="10507" width="2.625" style="1" customWidth="1"/>
    <col min="10508" max="10508" width="1.25" style="1" customWidth="1"/>
    <col min="10509" max="10509" width="53.625" style="1" customWidth="1"/>
    <col min="10510" max="10510" width="1.625" style="1" customWidth="1"/>
    <col min="10511" max="10511" width="13.375" style="1" customWidth="1"/>
    <col min="10512" max="10512" width="9.625" style="1" customWidth="1"/>
    <col min="10513" max="10751" width="9.125" style="1"/>
    <col min="10752" max="10752" width="2.625" style="1" customWidth="1"/>
    <col min="10753" max="10753" width="6.125" style="1" customWidth="1"/>
    <col min="10754" max="10754" width="4.625" style="1" customWidth="1"/>
    <col min="10755" max="10755" width="33.125" style="1" customWidth="1"/>
    <col min="10756" max="10760" width="10.25" style="1" customWidth="1"/>
    <col min="10761" max="10761" width="0" style="1" hidden="1" customWidth="1"/>
    <col min="10762" max="10762" width="1" style="1" customWidth="1"/>
    <col min="10763" max="10763" width="2.625" style="1" customWidth="1"/>
    <col min="10764" max="10764" width="1.25" style="1" customWidth="1"/>
    <col min="10765" max="10765" width="53.625" style="1" customWidth="1"/>
    <col min="10766" max="10766" width="1.625" style="1" customWidth="1"/>
    <col min="10767" max="10767" width="13.375" style="1" customWidth="1"/>
    <col min="10768" max="10768" width="9.625" style="1" customWidth="1"/>
    <col min="10769" max="11007" width="9.125" style="1"/>
    <col min="11008" max="11008" width="2.625" style="1" customWidth="1"/>
    <col min="11009" max="11009" width="6.125" style="1" customWidth="1"/>
    <col min="11010" max="11010" width="4.625" style="1" customWidth="1"/>
    <col min="11011" max="11011" width="33.125" style="1" customWidth="1"/>
    <col min="11012" max="11016" width="10.25" style="1" customWidth="1"/>
    <col min="11017" max="11017" width="0" style="1" hidden="1" customWidth="1"/>
    <col min="11018" max="11018" width="1" style="1" customWidth="1"/>
    <col min="11019" max="11019" width="2.625" style="1" customWidth="1"/>
    <col min="11020" max="11020" width="1.25" style="1" customWidth="1"/>
    <col min="11021" max="11021" width="53.625" style="1" customWidth="1"/>
    <col min="11022" max="11022" width="1.625" style="1" customWidth="1"/>
    <col min="11023" max="11023" width="13.375" style="1" customWidth="1"/>
    <col min="11024" max="11024" width="9.625" style="1" customWidth="1"/>
    <col min="11025" max="11263" width="9.125" style="1"/>
    <col min="11264" max="11264" width="2.625" style="1" customWidth="1"/>
    <col min="11265" max="11265" width="6.125" style="1" customWidth="1"/>
    <col min="11266" max="11266" width="4.625" style="1" customWidth="1"/>
    <col min="11267" max="11267" width="33.125" style="1" customWidth="1"/>
    <col min="11268" max="11272" width="10.25" style="1" customWidth="1"/>
    <col min="11273" max="11273" width="0" style="1" hidden="1" customWidth="1"/>
    <col min="11274" max="11274" width="1" style="1" customWidth="1"/>
    <col min="11275" max="11275" width="2.625" style="1" customWidth="1"/>
    <col min="11276" max="11276" width="1.25" style="1" customWidth="1"/>
    <col min="11277" max="11277" width="53.625" style="1" customWidth="1"/>
    <col min="11278" max="11278" width="1.625" style="1" customWidth="1"/>
    <col min="11279" max="11279" width="13.375" style="1" customWidth="1"/>
    <col min="11280" max="11280" width="9.625" style="1" customWidth="1"/>
    <col min="11281" max="11519" width="9.125" style="1"/>
    <col min="11520" max="11520" width="2.625" style="1" customWidth="1"/>
    <col min="11521" max="11521" width="6.125" style="1" customWidth="1"/>
    <col min="11522" max="11522" width="4.625" style="1" customWidth="1"/>
    <col min="11523" max="11523" width="33.125" style="1" customWidth="1"/>
    <col min="11524" max="11528" width="10.25" style="1" customWidth="1"/>
    <col min="11529" max="11529" width="0" style="1" hidden="1" customWidth="1"/>
    <col min="11530" max="11530" width="1" style="1" customWidth="1"/>
    <col min="11531" max="11531" width="2.625" style="1" customWidth="1"/>
    <col min="11532" max="11532" width="1.25" style="1" customWidth="1"/>
    <col min="11533" max="11533" width="53.625" style="1" customWidth="1"/>
    <col min="11534" max="11534" width="1.625" style="1" customWidth="1"/>
    <col min="11535" max="11535" width="13.375" style="1" customWidth="1"/>
    <col min="11536" max="11536" width="9.625" style="1" customWidth="1"/>
    <col min="11537" max="11775" width="9.125" style="1"/>
    <col min="11776" max="11776" width="2.625" style="1" customWidth="1"/>
    <col min="11777" max="11777" width="6.125" style="1" customWidth="1"/>
    <col min="11778" max="11778" width="4.625" style="1" customWidth="1"/>
    <col min="11779" max="11779" width="33.125" style="1" customWidth="1"/>
    <col min="11780" max="11784" width="10.25" style="1" customWidth="1"/>
    <col min="11785" max="11785" width="0" style="1" hidden="1" customWidth="1"/>
    <col min="11786" max="11786" width="1" style="1" customWidth="1"/>
    <col min="11787" max="11787" width="2.625" style="1" customWidth="1"/>
    <col min="11788" max="11788" width="1.25" style="1" customWidth="1"/>
    <col min="11789" max="11789" width="53.625" style="1" customWidth="1"/>
    <col min="11790" max="11790" width="1.625" style="1" customWidth="1"/>
    <col min="11791" max="11791" width="13.375" style="1" customWidth="1"/>
    <col min="11792" max="11792" width="9.625" style="1" customWidth="1"/>
    <col min="11793" max="12031" width="9.125" style="1"/>
    <col min="12032" max="12032" width="2.625" style="1" customWidth="1"/>
    <col min="12033" max="12033" width="6.125" style="1" customWidth="1"/>
    <col min="12034" max="12034" width="4.625" style="1" customWidth="1"/>
    <col min="12035" max="12035" width="33.125" style="1" customWidth="1"/>
    <col min="12036" max="12040" width="10.25" style="1" customWidth="1"/>
    <col min="12041" max="12041" width="0" style="1" hidden="1" customWidth="1"/>
    <col min="12042" max="12042" width="1" style="1" customWidth="1"/>
    <col min="12043" max="12043" width="2.625" style="1" customWidth="1"/>
    <col min="12044" max="12044" width="1.25" style="1" customWidth="1"/>
    <col min="12045" max="12045" width="53.625" style="1" customWidth="1"/>
    <col min="12046" max="12046" width="1.625" style="1" customWidth="1"/>
    <col min="12047" max="12047" width="13.375" style="1" customWidth="1"/>
    <col min="12048" max="12048" width="9.625" style="1" customWidth="1"/>
    <col min="12049" max="12287" width="9.125" style="1"/>
    <col min="12288" max="12288" width="2.625" style="1" customWidth="1"/>
    <col min="12289" max="12289" width="6.125" style="1" customWidth="1"/>
    <col min="12290" max="12290" width="4.625" style="1" customWidth="1"/>
    <col min="12291" max="12291" width="33.125" style="1" customWidth="1"/>
    <col min="12292" max="12296" width="10.25" style="1" customWidth="1"/>
    <col min="12297" max="12297" width="0" style="1" hidden="1" customWidth="1"/>
    <col min="12298" max="12298" width="1" style="1" customWidth="1"/>
    <col min="12299" max="12299" width="2.625" style="1" customWidth="1"/>
    <col min="12300" max="12300" width="1.25" style="1" customWidth="1"/>
    <col min="12301" max="12301" width="53.625" style="1" customWidth="1"/>
    <col min="12302" max="12302" width="1.625" style="1" customWidth="1"/>
    <col min="12303" max="12303" width="13.375" style="1" customWidth="1"/>
    <col min="12304" max="12304" width="9.625" style="1" customWidth="1"/>
    <col min="12305" max="12543" width="9.125" style="1"/>
    <col min="12544" max="12544" width="2.625" style="1" customWidth="1"/>
    <col min="12545" max="12545" width="6.125" style="1" customWidth="1"/>
    <col min="12546" max="12546" width="4.625" style="1" customWidth="1"/>
    <col min="12547" max="12547" width="33.125" style="1" customWidth="1"/>
    <col min="12548" max="12552" width="10.25" style="1" customWidth="1"/>
    <col min="12553" max="12553" width="0" style="1" hidden="1" customWidth="1"/>
    <col min="12554" max="12554" width="1" style="1" customWidth="1"/>
    <col min="12555" max="12555" width="2.625" style="1" customWidth="1"/>
    <col min="12556" max="12556" width="1.25" style="1" customWidth="1"/>
    <col min="12557" max="12557" width="53.625" style="1" customWidth="1"/>
    <col min="12558" max="12558" width="1.625" style="1" customWidth="1"/>
    <col min="12559" max="12559" width="13.375" style="1" customWidth="1"/>
    <col min="12560" max="12560" width="9.625" style="1" customWidth="1"/>
    <col min="12561" max="12799" width="9.125" style="1"/>
    <col min="12800" max="12800" width="2.625" style="1" customWidth="1"/>
    <col min="12801" max="12801" width="6.125" style="1" customWidth="1"/>
    <col min="12802" max="12802" width="4.625" style="1" customWidth="1"/>
    <col min="12803" max="12803" width="33.125" style="1" customWidth="1"/>
    <col min="12804" max="12808" width="10.25" style="1" customWidth="1"/>
    <col min="12809" max="12809" width="0" style="1" hidden="1" customWidth="1"/>
    <col min="12810" max="12810" width="1" style="1" customWidth="1"/>
    <col min="12811" max="12811" width="2.625" style="1" customWidth="1"/>
    <col min="12812" max="12812" width="1.25" style="1" customWidth="1"/>
    <col min="12813" max="12813" width="53.625" style="1" customWidth="1"/>
    <col min="12814" max="12814" width="1.625" style="1" customWidth="1"/>
    <col min="12815" max="12815" width="13.375" style="1" customWidth="1"/>
    <col min="12816" max="12816" width="9.625" style="1" customWidth="1"/>
    <col min="12817" max="13055" width="9.125" style="1"/>
    <col min="13056" max="13056" width="2.625" style="1" customWidth="1"/>
    <col min="13057" max="13057" width="6.125" style="1" customWidth="1"/>
    <col min="13058" max="13058" width="4.625" style="1" customWidth="1"/>
    <col min="13059" max="13059" width="33.125" style="1" customWidth="1"/>
    <col min="13060" max="13064" width="10.25" style="1" customWidth="1"/>
    <col min="13065" max="13065" width="0" style="1" hidden="1" customWidth="1"/>
    <col min="13066" max="13066" width="1" style="1" customWidth="1"/>
    <col min="13067" max="13067" width="2.625" style="1" customWidth="1"/>
    <col min="13068" max="13068" width="1.25" style="1" customWidth="1"/>
    <col min="13069" max="13069" width="53.625" style="1" customWidth="1"/>
    <col min="13070" max="13070" width="1.625" style="1" customWidth="1"/>
    <col min="13071" max="13071" width="13.375" style="1" customWidth="1"/>
    <col min="13072" max="13072" width="9.625" style="1" customWidth="1"/>
    <col min="13073" max="13311" width="9.125" style="1"/>
    <col min="13312" max="13312" width="2.625" style="1" customWidth="1"/>
    <col min="13313" max="13313" width="6.125" style="1" customWidth="1"/>
    <col min="13314" max="13314" width="4.625" style="1" customWidth="1"/>
    <col min="13315" max="13315" width="33.125" style="1" customWidth="1"/>
    <col min="13316" max="13320" width="10.25" style="1" customWidth="1"/>
    <col min="13321" max="13321" width="0" style="1" hidden="1" customWidth="1"/>
    <col min="13322" max="13322" width="1" style="1" customWidth="1"/>
    <col min="13323" max="13323" width="2.625" style="1" customWidth="1"/>
    <col min="13324" max="13324" width="1.25" style="1" customWidth="1"/>
    <col min="13325" max="13325" width="53.625" style="1" customWidth="1"/>
    <col min="13326" max="13326" width="1.625" style="1" customWidth="1"/>
    <col min="13327" max="13327" width="13.375" style="1" customWidth="1"/>
    <col min="13328" max="13328" width="9.625" style="1" customWidth="1"/>
    <col min="13329" max="13567" width="9.125" style="1"/>
    <col min="13568" max="13568" width="2.625" style="1" customWidth="1"/>
    <col min="13569" max="13569" width="6.125" style="1" customWidth="1"/>
    <col min="13570" max="13570" width="4.625" style="1" customWidth="1"/>
    <col min="13571" max="13571" width="33.125" style="1" customWidth="1"/>
    <col min="13572" max="13576" width="10.25" style="1" customWidth="1"/>
    <col min="13577" max="13577" width="0" style="1" hidden="1" customWidth="1"/>
    <col min="13578" max="13578" width="1" style="1" customWidth="1"/>
    <col min="13579" max="13579" width="2.625" style="1" customWidth="1"/>
    <col min="13580" max="13580" width="1.25" style="1" customWidth="1"/>
    <col min="13581" max="13581" width="53.625" style="1" customWidth="1"/>
    <col min="13582" max="13582" width="1.625" style="1" customWidth="1"/>
    <col min="13583" max="13583" width="13.375" style="1" customWidth="1"/>
    <col min="13584" max="13584" width="9.625" style="1" customWidth="1"/>
    <col min="13585" max="13823" width="9.125" style="1"/>
    <col min="13824" max="13824" width="2.625" style="1" customWidth="1"/>
    <col min="13825" max="13825" width="6.125" style="1" customWidth="1"/>
    <col min="13826" max="13826" width="4.625" style="1" customWidth="1"/>
    <col min="13827" max="13827" width="33.125" style="1" customWidth="1"/>
    <col min="13828" max="13832" width="10.25" style="1" customWidth="1"/>
    <col min="13833" max="13833" width="0" style="1" hidden="1" customWidth="1"/>
    <col min="13834" max="13834" width="1" style="1" customWidth="1"/>
    <col min="13835" max="13835" width="2.625" style="1" customWidth="1"/>
    <col min="13836" max="13836" width="1.25" style="1" customWidth="1"/>
    <col min="13837" max="13837" width="53.625" style="1" customWidth="1"/>
    <col min="13838" max="13838" width="1.625" style="1" customWidth="1"/>
    <col min="13839" max="13839" width="13.375" style="1" customWidth="1"/>
    <col min="13840" max="13840" width="9.625" style="1" customWidth="1"/>
    <col min="13841" max="14079" width="9.125" style="1"/>
    <col min="14080" max="14080" width="2.625" style="1" customWidth="1"/>
    <col min="14081" max="14081" width="6.125" style="1" customWidth="1"/>
    <col min="14082" max="14082" width="4.625" style="1" customWidth="1"/>
    <col min="14083" max="14083" width="33.125" style="1" customWidth="1"/>
    <col min="14084" max="14088" width="10.25" style="1" customWidth="1"/>
    <col min="14089" max="14089" width="0" style="1" hidden="1" customWidth="1"/>
    <col min="14090" max="14090" width="1" style="1" customWidth="1"/>
    <col min="14091" max="14091" width="2.625" style="1" customWidth="1"/>
    <col min="14092" max="14092" width="1.25" style="1" customWidth="1"/>
    <col min="14093" max="14093" width="53.625" style="1" customWidth="1"/>
    <col min="14094" max="14094" width="1.625" style="1" customWidth="1"/>
    <col min="14095" max="14095" width="13.375" style="1" customWidth="1"/>
    <col min="14096" max="14096" width="9.625" style="1" customWidth="1"/>
    <col min="14097" max="14335" width="9.125" style="1"/>
    <col min="14336" max="14336" width="2.625" style="1" customWidth="1"/>
    <col min="14337" max="14337" width="6.125" style="1" customWidth="1"/>
    <col min="14338" max="14338" width="4.625" style="1" customWidth="1"/>
    <col min="14339" max="14339" width="33.125" style="1" customWidth="1"/>
    <col min="14340" max="14344" width="10.25" style="1" customWidth="1"/>
    <col min="14345" max="14345" width="0" style="1" hidden="1" customWidth="1"/>
    <col min="14346" max="14346" width="1" style="1" customWidth="1"/>
    <col min="14347" max="14347" width="2.625" style="1" customWidth="1"/>
    <col min="14348" max="14348" width="1.25" style="1" customWidth="1"/>
    <col min="14349" max="14349" width="53.625" style="1" customWidth="1"/>
    <col min="14350" max="14350" width="1.625" style="1" customWidth="1"/>
    <col min="14351" max="14351" width="13.375" style="1" customWidth="1"/>
    <col min="14352" max="14352" width="9.625" style="1" customWidth="1"/>
    <col min="14353" max="14591" width="9.125" style="1"/>
    <col min="14592" max="14592" width="2.625" style="1" customWidth="1"/>
    <col min="14593" max="14593" width="6.125" style="1" customWidth="1"/>
    <col min="14594" max="14594" width="4.625" style="1" customWidth="1"/>
    <col min="14595" max="14595" width="33.125" style="1" customWidth="1"/>
    <col min="14596" max="14600" width="10.25" style="1" customWidth="1"/>
    <col min="14601" max="14601" width="0" style="1" hidden="1" customWidth="1"/>
    <col min="14602" max="14602" width="1" style="1" customWidth="1"/>
    <col min="14603" max="14603" width="2.625" style="1" customWidth="1"/>
    <col min="14604" max="14604" width="1.25" style="1" customWidth="1"/>
    <col min="14605" max="14605" width="53.625" style="1" customWidth="1"/>
    <col min="14606" max="14606" width="1.625" style="1" customWidth="1"/>
    <col min="14607" max="14607" width="13.375" style="1" customWidth="1"/>
    <col min="14608" max="14608" width="9.625" style="1" customWidth="1"/>
    <col min="14609" max="14847" width="9.125" style="1"/>
    <col min="14848" max="14848" width="2.625" style="1" customWidth="1"/>
    <col min="14849" max="14849" width="6.125" style="1" customWidth="1"/>
    <col min="14850" max="14850" width="4.625" style="1" customWidth="1"/>
    <col min="14851" max="14851" width="33.125" style="1" customWidth="1"/>
    <col min="14852" max="14856" width="10.25" style="1" customWidth="1"/>
    <col min="14857" max="14857" width="0" style="1" hidden="1" customWidth="1"/>
    <col min="14858" max="14858" width="1" style="1" customWidth="1"/>
    <col min="14859" max="14859" width="2.625" style="1" customWidth="1"/>
    <col min="14860" max="14860" width="1.25" style="1" customWidth="1"/>
    <col min="14861" max="14861" width="53.625" style="1" customWidth="1"/>
    <col min="14862" max="14862" width="1.625" style="1" customWidth="1"/>
    <col min="14863" max="14863" width="13.375" style="1" customWidth="1"/>
    <col min="14864" max="14864" width="9.625" style="1" customWidth="1"/>
    <col min="14865" max="15103" width="9.125" style="1"/>
    <col min="15104" max="15104" width="2.625" style="1" customWidth="1"/>
    <col min="15105" max="15105" width="6.125" style="1" customWidth="1"/>
    <col min="15106" max="15106" width="4.625" style="1" customWidth="1"/>
    <col min="15107" max="15107" width="33.125" style="1" customWidth="1"/>
    <col min="15108" max="15112" width="10.25" style="1" customWidth="1"/>
    <col min="15113" max="15113" width="0" style="1" hidden="1" customWidth="1"/>
    <col min="15114" max="15114" width="1" style="1" customWidth="1"/>
    <col min="15115" max="15115" width="2.625" style="1" customWidth="1"/>
    <col min="15116" max="15116" width="1.25" style="1" customWidth="1"/>
    <col min="15117" max="15117" width="53.625" style="1" customWidth="1"/>
    <col min="15118" max="15118" width="1.625" style="1" customWidth="1"/>
    <col min="15119" max="15119" width="13.375" style="1" customWidth="1"/>
    <col min="15120" max="15120" width="9.625" style="1" customWidth="1"/>
    <col min="15121" max="15359" width="9.125" style="1"/>
    <col min="15360" max="15360" width="2.625" style="1" customWidth="1"/>
    <col min="15361" max="15361" width="6.125" style="1" customWidth="1"/>
    <col min="15362" max="15362" width="4.625" style="1" customWidth="1"/>
    <col min="15363" max="15363" width="33.125" style="1" customWidth="1"/>
    <col min="15364" max="15368" width="10.25" style="1" customWidth="1"/>
    <col min="15369" max="15369" width="0" style="1" hidden="1" customWidth="1"/>
    <col min="15370" max="15370" width="1" style="1" customWidth="1"/>
    <col min="15371" max="15371" width="2.625" style="1" customWidth="1"/>
    <col min="15372" max="15372" width="1.25" style="1" customWidth="1"/>
    <col min="15373" max="15373" width="53.625" style="1" customWidth="1"/>
    <col min="15374" max="15374" width="1.625" style="1" customWidth="1"/>
    <col min="15375" max="15375" width="13.375" style="1" customWidth="1"/>
    <col min="15376" max="15376" width="9.625" style="1" customWidth="1"/>
    <col min="15377" max="15615" width="9.125" style="1"/>
    <col min="15616" max="15616" width="2.625" style="1" customWidth="1"/>
    <col min="15617" max="15617" width="6.125" style="1" customWidth="1"/>
    <col min="15618" max="15618" width="4.625" style="1" customWidth="1"/>
    <col min="15619" max="15619" width="33.125" style="1" customWidth="1"/>
    <col min="15620" max="15624" width="10.25" style="1" customWidth="1"/>
    <col min="15625" max="15625" width="0" style="1" hidden="1" customWidth="1"/>
    <col min="15626" max="15626" width="1" style="1" customWidth="1"/>
    <col min="15627" max="15627" width="2.625" style="1" customWidth="1"/>
    <col min="15628" max="15628" width="1.25" style="1" customWidth="1"/>
    <col min="15629" max="15629" width="53.625" style="1" customWidth="1"/>
    <col min="15630" max="15630" width="1.625" style="1" customWidth="1"/>
    <col min="15631" max="15631" width="13.375" style="1" customWidth="1"/>
    <col min="15632" max="15632" width="9.625" style="1" customWidth="1"/>
    <col min="15633" max="15871" width="9.125" style="1"/>
    <col min="15872" max="15872" width="2.625" style="1" customWidth="1"/>
    <col min="15873" max="15873" width="6.125" style="1" customWidth="1"/>
    <col min="15874" max="15874" width="4.625" style="1" customWidth="1"/>
    <col min="15875" max="15875" width="33.125" style="1" customWidth="1"/>
    <col min="15876" max="15880" width="10.25" style="1" customWidth="1"/>
    <col min="15881" max="15881" width="0" style="1" hidden="1" customWidth="1"/>
    <col min="15882" max="15882" width="1" style="1" customWidth="1"/>
    <col min="15883" max="15883" width="2.625" style="1" customWidth="1"/>
    <col min="15884" max="15884" width="1.25" style="1" customWidth="1"/>
    <col min="15885" max="15885" width="53.625" style="1" customWidth="1"/>
    <col min="15886" max="15886" width="1.625" style="1" customWidth="1"/>
    <col min="15887" max="15887" width="13.375" style="1" customWidth="1"/>
    <col min="15888" max="15888" width="9.625" style="1" customWidth="1"/>
    <col min="15889" max="16127" width="9.125" style="1"/>
    <col min="16128" max="16128" width="2.625" style="1" customWidth="1"/>
    <col min="16129" max="16129" width="6.125" style="1" customWidth="1"/>
    <col min="16130" max="16130" width="4.625" style="1" customWidth="1"/>
    <col min="16131" max="16131" width="33.125" style="1" customWidth="1"/>
    <col min="16132" max="16136" width="10.25" style="1" customWidth="1"/>
    <col min="16137" max="16137" width="0" style="1" hidden="1" customWidth="1"/>
    <col min="16138" max="16138" width="1" style="1" customWidth="1"/>
    <col min="16139" max="16139" width="2.625" style="1" customWidth="1"/>
    <col min="16140" max="16140" width="1.25" style="1" customWidth="1"/>
    <col min="16141" max="16141" width="53.625" style="1" customWidth="1"/>
    <col min="16142" max="16142" width="1.625" style="1" customWidth="1"/>
    <col min="16143" max="16143" width="13.375" style="1" customWidth="1"/>
    <col min="16144" max="16144" width="9.625" style="1" customWidth="1"/>
    <col min="16145" max="16383" width="9.125" style="1"/>
    <col min="16384" max="16384" width="9.125" style="1" customWidth="1"/>
  </cols>
  <sheetData>
    <row r="1" spans="1:14" ht="13.8" customHeight="1" x14ac:dyDescent="0.6"/>
    <row r="2" spans="1:14" s="3" customFormat="1" x14ac:dyDescent="0.6">
      <c r="B2" s="3" t="s">
        <v>0</v>
      </c>
      <c r="C2" s="4">
        <v>5.0999999999999996</v>
      </c>
      <c r="D2" s="3" t="s">
        <v>89</v>
      </c>
      <c r="L2" s="4"/>
    </row>
    <row r="3" spans="1:14" s="5" customFormat="1" x14ac:dyDescent="0.6">
      <c r="B3" s="3" t="s">
        <v>1</v>
      </c>
      <c r="C3" s="4">
        <v>5.0999999999999996</v>
      </c>
      <c r="D3" s="3" t="s">
        <v>2</v>
      </c>
      <c r="L3" s="6"/>
    </row>
    <row r="4" spans="1:14" s="3" customFormat="1" ht="9" customHeight="1" x14ac:dyDescent="0.6">
      <c r="C4" s="4"/>
      <c r="L4" s="4"/>
    </row>
    <row r="5" spans="1:14" s="8" customFormat="1" ht="24" customHeight="1" x14ac:dyDescent="0.6">
      <c r="A5" s="54" t="s">
        <v>3</v>
      </c>
      <c r="B5" s="54"/>
      <c r="C5" s="54"/>
      <c r="D5" s="54"/>
      <c r="E5" s="7">
        <v>2555</v>
      </c>
      <c r="F5" s="7">
        <v>2556</v>
      </c>
      <c r="G5" s="7">
        <v>2557</v>
      </c>
      <c r="H5" s="7">
        <v>2558</v>
      </c>
      <c r="I5" s="7">
        <v>2559</v>
      </c>
      <c r="J5" s="7"/>
      <c r="K5" s="7"/>
      <c r="L5" s="54" t="s">
        <v>4</v>
      </c>
      <c r="M5" s="54"/>
      <c r="N5" s="54"/>
    </row>
    <row r="6" spans="1:14" s="8" customFormat="1" ht="24" customHeight="1" x14ac:dyDescent="0.6">
      <c r="A6" s="55"/>
      <c r="B6" s="55"/>
      <c r="C6" s="55"/>
      <c r="D6" s="55"/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10"/>
      <c r="K6" s="10"/>
      <c r="L6" s="55"/>
      <c r="M6" s="55"/>
      <c r="N6" s="55"/>
    </row>
    <row r="7" spans="1:14" s="15" customFormat="1" ht="3" customHeight="1" x14ac:dyDescent="0.6">
      <c r="A7" s="8"/>
      <c r="B7" s="8"/>
      <c r="C7" s="8"/>
      <c r="D7" s="8"/>
      <c r="E7" s="11"/>
      <c r="F7" s="12"/>
      <c r="G7" s="12"/>
      <c r="H7" s="13"/>
      <c r="I7" s="13"/>
      <c r="J7" s="12"/>
      <c r="K7" s="14"/>
      <c r="L7" s="8"/>
      <c r="M7" s="8"/>
      <c r="N7" s="8"/>
    </row>
    <row r="8" spans="1:14" s="5" customFormat="1" ht="27" customHeight="1" x14ac:dyDescent="0.6">
      <c r="A8" s="56" t="s">
        <v>10</v>
      </c>
      <c r="B8" s="56"/>
      <c r="C8" s="56"/>
      <c r="D8" s="56"/>
      <c r="E8" s="16">
        <f>SUM(E9:E22,E30:E43)</f>
        <v>2075542</v>
      </c>
      <c r="F8" s="16">
        <f>SUM(F9:F22,F30:F43)</f>
        <v>1959943</v>
      </c>
      <c r="G8" s="16">
        <f>SUM(G9:G22,G30:G43)</f>
        <v>1795748</v>
      </c>
      <c r="H8" s="16">
        <f>SUM(H9:H22,H30:H43)</f>
        <v>1940603</v>
      </c>
      <c r="I8" s="16">
        <f>SUM(I9:I22,I30:I43)</f>
        <v>2108208</v>
      </c>
      <c r="J8" s="57" t="s">
        <v>11</v>
      </c>
      <c r="K8" s="56"/>
      <c r="L8" s="56"/>
      <c r="M8" s="56"/>
      <c r="N8" s="56"/>
    </row>
    <row r="9" spans="1:14" s="26" customFormat="1" ht="27.75" customHeight="1" x14ac:dyDescent="0.6">
      <c r="A9" s="17" t="s">
        <v>12</v>
      </c>
      <c r="B9" s="18" t="s">
        <v>13</v>
      </c>
      <c r="C9" s="19"/>
      <c r="D9" s="19"/>
      <c r="E9" s="20">
        <v>54377</v>
      </c>
      <c r="F9" s="21">
        <v>54934</v>
      </c>
      <c r="G9" s="21">
        <v>38473</v>
      </c>
      <c r="H9" s="20">
        <v>40698</v>
      </c>
      <c r="I9" s="20">
        <v>45472</v>
      </c>
      <c r="J9" s="22"/>
      <c r="K9" s="23"/>
      <c r="L9" s="24" t="s">
        <v>12</v>
      </c>
      <c r="M9" s="25" t="s">
        <v>14</v>
      </c>
      <c r="N9" s="25"/>
    </row>
    <row r="10" spans="1:14" s="26" customFormat="1" ht="27.75" customHeight="1" x14ac:dyDescent="0.6">
      <c r="A10" s="17" t="s">
        <v>15</v>
      </c>
      <c r="B10" s="18" t="s">
        <v>16</v>
      </c>
      <c r="C10" s="19"/>
      <c r="D10" s="19"/>
      <c r="E10" s="20">
        <v>18434</v>
      </c>
      <c r="F10" s="21">
        <v>16849</v>
      </c>
      <c r="G10" s="21">
        <v>16552</v>
      </c>
      <c r="H10" s="20">
        <v>21780</v>
      </c>
      <c r="I10" s="20">
        <v>23946</v>
      </c>
      <c r="J10" s="22"/>
      <c r="K10" s="23"/>
      <c r="L10" s="24" t="s">
        <v>15</v>
      </c>
      <c r="M10" s="25" t="s">
        <v>17</v>
      </c>
      <c r="N10" s="25"/>
    </row>
    <row r="11" spans="1:14" s="26" customFormat="1" ht="27.75" customHeight="1" x14ac:dyDescent="0.6">
      <c r="A11" s="17" t="s">
        <v>18</v>
      </c>
      <c r="B11" s="18" t="s">
        <v>19</v>
      </c>
      <c r="C11" s="19"/>
      <c r="D11" s="19"/>
      <c r="E11" s="20">
        <v>16942</v>
      </c>
      <c r="F11" s="21">
        <v>16556</v>
      </c>
      <c r="G11" s="21">
        <v>13848</v>
      </c>
      <c r="H11" s="20">
        <v>14725</v>
      </c>
      <c r="I11" s="20">
        <v>16960</v>
      </c>
      <c r="J11" s="22"/>
      <c r="K11" s="23"/>
      <c r="L11" s="24" t="s">
        <v>18</v>
      </c>
      <c r="M11" s="25" t="s">
        <v>20</v>
      </c>
      <c r="N11" s="25"/>
    </row>
    <row r="12" spans="1:14" s="26" customFormat="1" ht="27.75" customHeight="1" x14ac:dyDescent="0.6">
      <c r="A12" s="27"/>
      <c r="B12" s="28" t="s">
        <v>21</v>
      </c>
      <c r="C12" s="19"/>
      <c r="D12" s="19"/>
      <c r="E12" s="20"/>
      <c r="F12" s="21"/>
      <c r="G12" s="21"/>
      <c r="H12" s="20"/>
      <c r="I12" s="20"/>
      <c r="J12" s="22"/>
      <c r="K12" s="23"/>
      <c r="L12" s="24"/>
      <c r="M12" s="25"/>
      <c r="N12" s="25" t="s">
        <v>22</v>
      </c>
    </row>
    <row r="13" spans="1:14" s="26" customFormat="1" ht="27.75" customHeight="1" x14ac:dyDescent="0.6">
      <c r="A13" s="17" t="s">
        <v>23</v>
      </c>
      <c r="B13" s="18" t="s">
        <v>24</v>
      </c>
      <c r="C13" s="19"/>
      <c r="D13" s="19"/>
      <c r="E13" s="20">
        <v>297167</v>
      </c>
      <c r="F13" s="20">
        <v>298408</v>
      </c>
      <c r="G13" s="20">
        <v>314471</v>
      </c>
      <c r="H13" s="20">
        <v>336229</v>
      </c>
      <c r="I13" s="20">
        <v>376762</v>
      </c>
      <c r="J13" s="22"/>
      <c r="K13" s="23"/>
      <c r="L13" s="24" t="s">
        <v>23</v>
      </c>
      <c r="M13" s="25" t="s">
        <v>25</v>
      </c>
      <c r="N13" s="25"/>
    </row>
    <row r="14" spans="1:14" s="26" customFormat="1" ht="27.75" customHeight="1" x14ac:dyDescent="0.6">
      <c r="A14" s="17" t="s">
        <v>26</v>
      </c>
      <c r="B14" s="18" t="s">
        <v>27</v>
      </c>
      <c r="C14" s="19"/>
      <c r="D14" s="19"/>
      <c r="E14" s="20">
        <v>43175</v>
      </c>
      <c r="F14" s="21">
        <v>43737</v>
      </c>
      <c r="G14" s="21">
        <v>40732</v>
      </c>
      <c r="H14" s="20">
        <v>46696</v>
      </c>
      <c r="I14" s="20">
        <v>52663</v>
      </c>
      <c r="J14" s="22"/>
      <c r="K14" s="23"/>
      <c r="L14" s="24" t="s">
        <v>26</v>
      </c>
      <c r="M14" s="25" t="s">
        <v>28</v>
      </c>
      <c r="N14" s="25"/>
    </row>
    <row r="15" spans="1:14" s="26" customFormat="1" ht="27.75" customHeight="1" x14ac:dyDescent="0.6">
      <c r="A15" s="17" t="s">
        <v>29</v>
      </c>
      <c r="B15" s="18" t="s">
        <v>30</v>
      </c>
      <c r="C15" s="19"/>
      <c r="D15" s="19"/>
      <c r="E15" s="20">
        <v>37416</v>
      </c>
      <c r="F15" s="21">
        <v>31652</v>
      </c>
      <c r="G15" s="21">
        <v>28497</v>
      </c>
      <c r="H15" s="20">
        <v>29339</v>
      </c>
      <c r="I15" s="20">
        <v>29439</v>
      </c>
      <c r="J15" s="22"/>
      <c r="K15" s="23"/>
      <c r="L15" s="24" t="s">
        <v>29</v>
      </c>
      <c r="M15" s="25" t="s">
        <v>31</v>
      </c>
      <c r="N15" s="25"/>
    </row>
    <row r="16" spans="1:14" s="26" customFormat="1" ht="27.75" customHeight="1" x14ac:dyDescent="0.6">
      <c r="A16" s="17" t="s">
        <v>32</v>
      </c>
      <c r="B16" s="18" t="s">
        <v>33</v>
      </c>
      <c r="C16" s="19"/>
      <c r="D16" s="19"/>
      <c r="E16" s="20">
        <v>58900</v>
      </c>
      <c r="F16" s="21">
        <v>54205</v>
      </c>
      <c r="G16" s="21">
        <v>57713</v>
      </c>
      <c r="H16" s="20">
        <v>63078</v>
      </c>
      <c r="I16" s="20">
        <v>64328</v>
      </c>
      <c r="J16" s="22"/>
      <c r="K16" s="23"/>
      <c r="L16" s="24" t="s">
        <v>32</v>
      </c>
      <c r="M16" s="25" t="s">
        <v>34</v>
      </c>
      <c r="N16" s="25"/>
    </row>
    <row r="17" spans="1:14" s="26" customFormat="1" ht="27.75" customHeight="1" x14ac:dyDescent="0.6">
      <c r="A17" s="17" t="s">
        <v>35</v>
      </c>
      <c r="B17" s="18" t="s">
        <v>36</v>
      </c>
      <c r="C17" s="19"/>
      <c r="D17" s="19"/>
      <c r="E17" s="20">
        <v>13190</v>
      </c>
      <c r="F17" s="21">
        <v>10545</v>
      </c>
      <c r="G17" s="21">
        <v>8443</v>
      </c>
      <c r="H17" s="20">
        <v>9371</v>
      </c>
      <c r="I17" s="20">
        <v>11265</v>
      </c>
      <c r="J17" s="22"/>
      <c r="K17" s="23"/>
      <c r="L17" s="24" t="s">
        <v>35</v>
      </c>
      <c r="M17" s="25" t="s">
        <v>37</v>
      </c>
      <c r="N17" s="25"/>
    </row>
    <row r="18" spans="1:14" s="26" customFormat="1" ht="27.75" customHeight="1" x14ac:dyDescent="0.6">
      <c r="A18" s="17" t="s">
        <v>38</v>
      </c>
      <c r="B18" s="18" t="s">
        <v>39</v>
      </c>
      <c r="C18" s="19"/>
      <c r="D18" s="19"/>
      <c r="E18" s="20">
        <v>358562</v>
      </c>
      <c r="F18" s="20">
        <v>345213</v>
      </c>
      <c r="G18" s="20">
        <v>350401</v>
      </c>
      <c r="H18" s="20">
        <v>380775</v>
      </c>
      <c r="I18" s="20">
        <v>425007</v>
      </c>
      <c r="J18" s="22"/>
      <c r="K18" s="23"/>
      <c r="L18" s="24" t="s">
        <v>38</v>
      </c>
      <c r="M18" s="25" t="s">
        <v>40</v>
      </c>
      <c r="N18" s="25"/>
    </row>
    <row r="19" spans="1:14" s="26" customFormat="1" ht="27.75" customHeight="1" x14ac:dyDescent="0.6">
      <c r="A19" s="17" t="s">
        <v>41</v>
      </c>
      <c r="B19" s="18" t="s">
        <v>42</v>
      </c>
      <c r="C19" s="19"/>
      <c r="D19" s="19"/>
      <c r="E19" s="20">
        <v>228844</v>
      </c>
      <c r="F19" s="21">
        <v>192476</v>
      </c>
      <c r="G19" s="21">
        <v>178467</v>
      </c>
      <c r="H19" s="20">
        <v>169593</v>
      </c>
      <c r="I19" s="20">
        <v>189971</v>
      </c>
      <c r="J19" s="22"/>
      <c r="K19" s="23"/>
      <c r="L19" s="24" t="s">
        <v>41</v>
      </c>
      <c r="M19" s="25" t="s">
        <v>43</v>
      </c>
      <c r="N19" s="25"/>
    </row>
    <row r="20" spans="1:14" s="26" customFormat="1" ht="27.75" customHeight="1" x14ac:dyDescent="0.6">
      <c r="A20" s="17" t="s">
        <v>44</v>
      </c>
      <c r="B20" s="18" t="s">
        <v>45</v>
      </c>
      <c r="C20" s="19"/>
      <c r="D20" s="19"/>
      <c r="E20" s="20">
        <v>161683</v>
      </c>
      <c r="F20" s="21">
        <v>198412</v>
      </c>
      <c r="G20" s="21">
        <v>170545</v>
      </c>
      <c r="H20" s="20">
        <v>196057</v>
      </c>
      <c r="I20" s="20">
        <v>206484</v>
      </c>
      <c r="J20" s="22"/>
      <c r="K20" s="23"/>
      <c r="L20" s="24" t="s">
        <v>44</v>
      </c>
      <c r="M20" s="25" t="s">
        <v>46</v>
      </c>
      <c r="N20" s="25"/>
    </row>
    <row r="21" spans="1:14" s="26" customFormat="1" ht="27.75" customHeight="1" x14ac:dyDescent="0.6">
      <c r="A21" s="29" t="s">
        <v>47</v>
      </c>
      <c r="B21" s="18" t="s">
        <v>48</v>
      </c>
      <c r="C21" s="19"/>
      <c r="D21" s="19"/>
      <c r="E21" s="20">
        <v>55428</v>
      </c>
      <c r="F21" s="21">
        <v>48050</v>
      </c>
      <c r="G21" s="21">
        <v>39784</v>
      </c>
      <c r="H21" s="20">
        <v>42255</v>
      </c>
      <c r="I21" s="20">
        <v>42590</v>
      </c>
      <c r="J21" s="22"/>
      <c r="K21" s="23"/>
      <c r="L21" s="24" t="s">
        <v>47</v>
      </c>
      <c r="M21" s="25" t="s">
        <v>49</v>
      </c>
      <c r="N21" s="25"/>
    </row>
    <row r="22" spans="1:14" s="26" customFormat="1" ht="25.5" customHeight="1" x14ac:dyDescent="0.6">
      <c r="A22" s="30" t="s">
        <v>50</v>
      </c>
      <c r="B22" s="31" t="s">
        <v>51</v>
      </c>
      <c r="C22" s="32"/>
      <c r="D22" s="32"/>
      <c r="E22" s="33">
        <v>302537</v>
      </c>
      <c r="F22" s="34">
        <v>252010</v>
      </c>
      <c r="G22" s="34">
        <v>232745</v>
      </c>
      <c r="H22" s="33">
        <v>242685</v>
      </c>
      <c r="I22" s="33">
        <v>262155</v>
      </c>
      <c r="J22" s="35"/>
      <c r="K22" s="36"/>
      <c r="L22" s="37" t="s">
        <v>50</v>
      </c>
      <c r="M22" s="38" t="s">
        <v>52</v>
      </c>
      <c r="N22" s="38"/>
    </row>
    <row r="23" spans="1:14" s="26" customFormat="1" ht="7.8" customHeight="1" x14ac:dyDescent="0.6">
      <c r="A23" s="39"/>
      <c r="B23" s="25"/>
      <c r="C23" s="40"/>
      <c r="D23" s="40"/>
      <c r="E23" s="40"/>
      <c r="F23" s="40"/>
      <c r="G23" s="40"/>
      <c r="H23" s="40"/>
      <c r="I23" s="40"/>
      <c r="J23" s="40"/>
      <c r="K23" s="40"/>
      <c r="L23" s="24"/>
      <c r="M23" s="25"/>
      <c r="N23" s="25"/>
    </row>
    <row r="24" spans="1:14" s="3" customFormat="1" x14ac:dyDescent="0.6">
      <c r="B24" s="3" t="s">
        <v>0</v>
      </c>
      <c r="C24" s="4">
        <v>5.0999999999999996</v>
      </c>
      <c r="D24" s="3" t="s">
        <v>53</v>
      </c>
      <c r="L24" s="4"/>
    </row>
    <row r="25" spans="1:14" s="5" customFormat="1" x14ac:dyDescent="0.6">
      <c r="B25" s="3" t="s">
        <v>1</v>
      </c>
      <c r="C25" s="4">
        <v>5.0999999999999996</v>
      </c>
      <c r="D25" s="3" t="s">
        <v>54</v>
      </c>
      <c r="L25" s="6"/>
    </row>
    <row r="26" spans="1:14" s="3" customFormat="1" x14ac:dyDescent="0.6">
      <c r="C26" s="4"/>
      <c r="L26" s="4"/>
    </row>
    <row r="27" spans="1:14" s="8" customFormat="1" ht="24" customHeight="1" x14ac:dyDescent="0.6">
      <c r="A27" s="54" t="s">
        <v>3</v>
      </c>
      <c r="B27" s="54"/>
      <c r="C27" s="54"/>
      <c r="D27" s="54"/>
      <c r="E27" s="7">
        <v>2555</v>
      </c>
      <c r="F27" s="7">
        <v>2556</v>
      </c>
      <c r="G27" s="7">
        <v>2557</v>
      </c>
      <c r="H27" s="7">
        <v>2558</v>
      </c>
      <c r="I27" s="7">
        <v>2559</v>
      </c>
      <c r="J27" s="7"/>
      <c r="K27" s="7"/>
      <c r="L27" s="54" t="s">
        <v>4</v>
      </c>
      <c r="M27" s="54"/>
      <c r="N27" s="54"/>
    </row>
    <row r="28" spans="1:14" s="8" customFormat="1" ht="24" customHeight="1" x14ac:dyDescent="0.6">
      <c r="A28" s="55"/>
      <c r="B28" s="55"/>
      <c r="C28" s="55"/>
      <c r="D28" s="55"/>
      <c r="E28" s="9" t="s">
        <v>5</v>
      </c>
      <c r="F28" s="9" t="s">
        <v>6</v>
      </c>
      <c r="G28" s="9" t="s">
        <v>7</v>
      </c>
      <c r="H28" s="9" t="s">
        <v>8</v>
      </c>
      <c r="I28" s="9" t="s">
        <v>9</v>
      </c>
      <c r="J28" s="10"/>
      <c r="K28" s="10"/>
      <c r="L28" s="55"/>
      <c r="M28" s="55"/>
      <c r="N28" s="55"/>
    </row>
    <row r="29" spans="1:14" s="15" customFormat="1" ht="3" customHeight="1" x14ac:dyDescent="0.6">
      <c r="A29" s="8"/>
      <c r="B29" s="8"/>
      <c r="C29" s="8"/>
      <c r="D29" s="8"/>
      <c r="E29" s="11"/>
      <c r="F29" s="12"/>
      <c r="G29" s="12"/>
      <c r="H29" s="13"/>
      <c r="I29" s="13"/>
      <c r="J29" s="12"/>
      <c r="K29" s="14"/>
      <c r="L29" s="8"/>
      <c r="M29" s="8"/>
      <c r="N29" s="8"/>
    </row>
    <row r="30" spans="1:14" s="26" customFormat="1" ht="27.75" customHeight="1" x14ac:dyDescent="0.6">
      <c r="A30" s="17" t="s">
        <v>55</v>
      </c>
      <c r="B30" s="18" t="s">
        <v>56</v>
      </c>
      <c r="C30" s="19"/>
      <c r="D30" s="19"/>
      <c r="E30" s="20">
        <v>72315</v>
      </c>
      <c r="F30" s="21">
        <v>76269</v>
      </c>
      <c r="G30" s="21">
        <v>56883</v>
      </c>
      <c r="H30" s="20">
        <v>58705</v>
      </c>
      <c r="I30" s="20">
        <v>59554</v>
      </c>
      <c r="J30" s="41"/>
      <c r="K30" s="42"/>
      <c r="L30" s="17" t="s">
        <v>55</v>
      </c>
      <c r="M30" s="18" t="s">
        <v>57</v>
      </c>
      <c r="N30" s="18"/>
    </row>
    <row r="31" spans="1:14" s="26" customFormat="1" ht="25.5" customHeight="1" x14ac:dyDescent="0.6">
      <c r="A31" s="17" t="s">
        <v>58</v>
      </c>
      <c r="B31" s="18" t="s">
        <v>59</v>
      </c>
      <c r="C31" s="19"/>
      <c r="D31" s="19"/>
      <c r="E31" s="20">
        <v>6750</v>
      </c>
      <c r="F31" s="21">
        <v>4610</v>
      </c>
      <c r="G31" s="21">
        <v>2985</v>
      </c>
      <c r="H31" s="20">
        <v>4899</v>
      </c>
      <c r="I31" s="20">
        <v>4664</v>
      </c>
      <c r="J31" s="41"/>
      <c r="K31" s="42"/>
      <c r="L31" s="17" t="s">
        <v>58</v>
      </c>
      <c r="M31" s="18" t="s">
        <v>60</v>
      </c>
      <c r="N31" s="18"/>
    </row>
    <row r="32" spans="1:14" s="26" customFormat="1" ht="26.25" customHeight="1" x14ac:dyDescent="0.6">
      <c r="A32" s="17" t="s">
        <v>61</v>
      </c>
      <c r="B32" s="18" t="s">
        <v>62</v>
      </c>
      <c r="C32" s="19"/>
      <c r="D32" s="19"/>
      <c r="E32" s="20">
        <v>3819</v>
      </c>
      <c r="F32" s="21">
        <v>1923</v>
      </c>
      <c r="G32" s="21">
        <v>947</v>
      </c>
      <c r="H32" s="20">
        <v>1837</v>
      </c>
      <c r="I32" s="20">
        <v>2043</v>
      </c>
      <c r="J32" s="41"/>
      <c r="K32" s="42"/>
      <c r="L32" s="17"/>
      <c r="M32" s="18"/>
      <c r="N32" s="18"/>
    </row>
    <row r="33" spans="1:14" s="26" customFormat="1" ht="23.25" customHeight="1" x14ac:dyDescent="0.6">
      <c r="A33" s="17"/>
      <c r="B33" s="18" t="s">
        <v>63</v>
      </c>
      <c r="C33" s="19"/>
      <c r="D33" s="19"/>
      <c r="E33" s="20"/>
      <c r="F33" s="21"/>
      <c r="G33" s="21"/>
      <c r="H33" s="20"/>
      <c r="I33" s="20"/>
      <c r="J33" s="41"/>
      <c r="K33" s="42"/>
      <c r="L33" s="17" t="s">
        <v>61</v>
      </c>
      <c r="M33" s="18" t="s">
        <v>64</v>
      </c>
      <c r="N33" s="18"/>
    </row>
    <row r="34" spans="1:14" s="26" customFormat="1" ht="27.75" customHeight="1" x14ac:dyDescent="0.6">
      <c r="A34" s="17" t="s">
        <v>65</v>
      </c>
      <c r="B34" s="18" t="s">
        <v>66</v>
      </c>
      <c r="C34" s="19"/>
      <c r="D34" s="19"/>
      <c r="E34" s="20">
        <v>1614</v>
      </c>
      <c r="F34" s="21">
        <v>2084</v>
      </c>
      <c r="G34" s="21">
        <v>1916</v>
      </c>
      <c r="H34" s="20">
        <v>2156</v>
      </c>
      <c r="I34" s="20">
        <v>2015</v>
      </c>
      <c r="J34" s="41"/>
      <c r="K34" s="42"/>
      <c r="L34" s="17" t="s">
        <v>65</v>
      </c>
      <c r="M34" s="18" t="s">
        <v>67</v>
      </c>
      <c r="N34" s="18"/>
    </row>
    <row r="35" spans="1:14" s="26" customFormat="1" ht="27.75" customHeight="1" x14ac:dyDescent="0.6">
      <c r="A35" s="17"/>
      <c r="B35" s="18" t="s">
        <v>68</v>
      </c>
      <c r="C35" s="19"/>
      <c r="D35" s="19"/>
      <c r="E35" s="20"/>
      <c r="F35" s="21"/>
      <c r="G35" s="21"/>
      <c r="H35" s="20"/>
      <c r="I35" s="20"/>
      <c r="J35" s="41"/>
      <c r="K35" s="42"/>
      <c r="L35" s="17"/>
      <c r="M35" s="18" t="s">
        <v>69</v>
      </c>
      <c r="N35" s="18"/>
    </row>
    <row r="36" spans="1:14" s="26" customFormat="1" ht="27.75" customHeight="1" x14ac:dyDescent="0.6">
      <c r="A36" s="17" t="s">
        <v>70</v>
      </c>
      <c r="B36" s="18" t="s">
        <v>71</v>
      </c>
      <c r="C36" s="19"/>
      <c r="D36" s="19"/>
      <c r="E36" s="20">
        <v>280253</v>
      </c>
      <c r="F36" s="21">
        <v>259449</v>
      </c>
      <c r="G36" s="21">
        <v>204711</v>
      </c>
      <c r="H36" s="20">
        <v>233556</v>
      </c>
      <c r="I36" s="20">
        <v>243504</v>
      </c>
      <c r="J36" s="41"/>
      <c r="K36" s="42"/>
      <c r="L36" s="17" t="s">
        <v>70</v>
      </c>
      <c r="M36" s="18" t="s">
        <v>72</v>
      </c>
      <c r="N36" s="18"/>
    </row>
    <row r="37" spans="1:14" s="26" customFormat="1" ht="27.75" customHeight="1" x14ac:dyDescent="0.6">
      <c r="A37" s="17"/>
      <c r="B37" s="18" t="s">
        <v>73</v>
      </c>
      <c r="C37" s="19"/>
      <c r="D37" s="19"/>
      <c r="E37" s="20"/>
      <c r="F37" s="21"/>
      <c r="G37" s="21"/>
      <c r="H37" s="20"/>
      <c r="I37" s="20"/>
      <c r="J37" s="41"/>
      <c r="K37" s="42"/>
      <c r="L37" s="17"/>
      <c r="M37" s="18"/>
      <c r="N37" s="18" t="s">
        <v>74</v>
      </c>
    </row>
    <row r="38" spans="1:14" s="26" customFormat="1" ht="27.75" customHeight="1" x14ac:dyDescent="0.6">
      <c r="A38" s="17" t="s">
        <v>75</v>
      </c>
      <c r="B38" s="18" t="s">
        <v>76</v>
      </c>
      <c r="C38" s="19"/>
      <c r="D38" s="19"/>
      <c r="E38" s="20">
        <v>608</v>
      </c>
      <c r="F38" s="21">
        <v>483</v>
      </c>
      <c r="G38" s="21">
        <v>323</v>
      </c>
      <c r="H38" s="20">
        <v>356</v>
      </c>
      <c r="I38" s="20">
        <v>368</v>
      </c>
      <c r="J38" s="41"/>
      <c r="K38" s="42"/>
      <c r="L38" s="17" t="s">
        <v>75</v>
      </c>
      <c r="M38" s="18" t="s">
        <v>77</v>
      </c>
      <c r="N38" s="18"/>
    </row>
    <row r="39" spans="1:14" s="26" customFormat="1" ht="27.75" customHeight="1" x14ac:dyDescent="0.6">
      <c r="A39" s="17" t="s">
        <v>78</v>
      </c>
      <c r="B39" s="18" t="s">
        <v>79</v>
      </c>
      <c r="C39" s="19"/>
      <c r="D39" s="19"/>
      <c r="E39" s="20">
        <v>12500</v>
      </c>
      <c r="F39" s="21">
        <v>11663</v>
      </c>
      <c r="G39" s="21">
        <v>7574</v>
      </c>
      <c r="H39" s="20">
        <v>9506</v>
      </c>
      <c r="I39" s="20">
        <v>10484</v>
      </c>
      <c r="J39" s="41"/>
      <c r="K39" s="42"/>
      <c r="L39" s="17" t="s">
        <v>78</v>
      </c>
      <c r="M39" s="18" t="s">
        <v>80</v>
      </c>
      <c r="N39" s="18"/>
    </row>
    <row r="40" spans="1:14" s="26" customFormat="1" ht="27.75" customHeight="1" x14ac:dyDescent="0.6">
      <c r="A40" s="17"/>
      <c r="B40" s="18"/>
      <c r="C40" s="19"/>
      <c r="D40" s="19"/>
      <c r="E40" s="20"/>
      <c r="F40" s="21"/>
      <c r="G40" s="21"/>
      <c r="H40" s="20"/>
      <c r="I40" s="20"/>
      <c r="J40" s="41"/>
      <c r="K40" s="42"/>
      <c r="L40" s="17" t="s">
        <v>81</v>
      </c>
      <c r="M40" s="18" t="s">
        <v>82</v>
      </c>
      <c r="N40" s="18"/>
    </row>
    <row r="41" spans="1:14" s="26" customFormat="1" ht="27.75" customHeight="1" x14ac:dyDescent="0.6">
      <c r="A41" s="17"/>
      <c r="B41" s="18"/>
      <c r="C41" s="19"/>
      <c r="D41" s="19"/>
      <c r="E41" s="21"/>
      <c r="F41" s="21"/>
      <c r="G41" s="20"/>
      <c r="H41" s="20"/>
      <c r="I41" s="20"/>
      <c r="J41" s="41"/>
      <c r="K41" s="42"/>
      <c r="L41" s="17"/>
      <c r="M41" s="43" t="s">
        <v>83</v>
      </c>
      <c r="N41" s="18"/>
    </row>
    <row r="42" spans="1:14" s="26" customFormat="1" ht="27.75" customHeight="1" x14ac:dyDescent="0.6">
      <c r="A42" s="17"/>
      <c r="B42" s="18"/>
      <c r="C42" s="19"/>
      <c r="D42" s="19"/>
      <c r="E42" s="21"/>
      <c r="F42" s="21"/>
      <c r="G42" s="20"/>
      <c r="H42" s="20"/>
      <c r="I42" s="20"/>
      <c r="J42" s="41"/>
      <c r="K42" s="42"/>
      <c r="L42" s="17"/>
      <c r="M42" s="18" t="s">
        <v>84</v>
      </c>
      <c r="N42" s="18"/>
    </row>
    <row r="43" spans="1:14" s="26" customFormat="1" ht="27.75" customHeight="1" x14ac:dyDescent="0.6">
      <c r="A43" s="17" t="s">
        <v>81</v>
      </c>
      <c r="B43" s="18" t="s">
        <v>85</v>
      </c>
      <c r="C43" s="19"/>
      <c r="D43" s="19"/>
      <c r="E43" s="20">
        <v>51028</v>
      </c>
      <c r="F43" s="21">
        <v>40415</v>
      </c>
      <c r="G43" s="21">
        <v>29738</v>
      </c>
      <c r="H43" s="20">
        <v>36307</v>
      </c>
      <c r="I43" s="20">
        <v>38534</v>
      </c>
      <c r="J43" s="41"/>
      <c r="K43" s="42"/>
      <c r="L43" s="17"/>
      <c r="M43" s="18" t="s">
        <v>86</v>
      </c>
      <c r="N43" s="43"/>
    </row>
    <row r="44" spans="1:14" s="15" customFormat="1" ht="15" customHeight="1" x14ac:dyDescent="0.6">
      <c r="A44" s="44"/>
      <c r="B44" s="45"/>
      <c r="C44" s="45"/>
      <c r="D44" s="45"/>
      <c r="E44" s="33"/>
      <c r="F44" s="33"/>
      <c r="G44" s="33"/>
      <c r="H44" s="33"/>
      <c r="I44" s="33"/>
      <c r="J44" s="46"/>
      <c r="K44" s="45"/>
      <c r="L44" s="47"/>
      <c r="M44" s="48"/>
      <c r="N44" s="48"/>
    </row>
    <row r="45" spans="1:14" s="15" customFormat="1" ht="20.399999999999999" x14ac:dyDescent="0.6">
      <c r="A45" s="49"/>
      <c r="B45" s="28" t="s">
        <v>87</v>
      </c>
      <c r="C45" s="28"/>
      <c r="D45" s="42"/>
      <c r="E45" s="42"/>
      <c r="F45" s="42"/>
      <c r="G45" s="42"/>
      <c r="H45" s="42"/>
      <c r="I45" s="42"/>
      <c r="J45" s="42"/>
      <c r="K45" s="42"/>
      <c r="L45" s="50"/>
      <c r="M45" s="18"/>
      <c r="N45" s="18"/>
    </row>
    <row r="46" spans="1:14" s="28" customFormat="1" ht="20.25" customHeight="1" x14ac:dyDescent="0.55000000000000004">
      <c r="B46" s="28" t="s">
        <v>88</v>
      </c>
      <c r="L46" s="27"/>
      <c r="M46" s="18"/>
      <c r="N46" s="18"/>
    </row>
    <row r="47" spans="1:14" s="5" customFormat="1" ht="20.25" customHeight="1" x14ac:dyDescent="0.6">
      <c r="A47" s="51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6"/>
      <c r="M47" s="53"/>
      <c r="N47" s="52"/>
    </row>
    <row r="48" spans="1:14" s="28" customFormat="1" ht="21" customHeight="1" x14ac:dyDescent="0.55000000000000004">
      <c r="L48" s="27"/>
    </row>
    <row r="49" spans="12:12" s="28" customFormat="1" ht="21" customHeight="1" x14ac:dyDescent="0.55000000000000004">
      <c r="L49" s="27"/>
    </row>
    <row r="50" spans="12:12" ht="21" customHeight="1" x14ac:dyDescent="0.6"/>
    <row r="51" spans="12:12" ht="21" customHeight="1" x14ac:dyDescent="0.6"/>
    <row r="52" spans="12:12" ht="21" customHeight="1" x14ac:dyDescent="0.6"/>
    <row r="53" spans="12:12" ht="21" customHeight="1" x14ac:dyDescent="0.6"/>
    <row r="54" spans="12:12" ht="21" customHeight="1" x14ac:dyDescent="0.6"/>
    <row r="55" spans="12:12" ht="21" customHeight="1" x14ac:dyDescent="0.6"/>
    <row r="56" spans="12:12" ht="21" customHeight="1" x14ac:dyDescent="0.6"/>
    <row r="57" spans="12:12" ht="21" customHeight="1" x14ac:dyDescent="0.6"/>
    <row r="58" spans="12:12" ht="21" customHeight="1" x14ac:dyDescent="0.6"/>
    <row r="59" spans="12:12" ht="21" customHeight="1" x14ac:dyDescent="0.6"/>
    <row r="60" spans="12:12" ht="21" customHeight="1" x14ac:dyDescent="0.6"/>
    <row r="61" spans="12:12" ht="21" customHeight="1" x14ac:dyDescent="0.6"/>
    <row r="62" spans="12:12" ht="21" customHeight="1" x14ac:dyDescent="0.6"/>
    <row r="63" spans="12:12" ht="21" customHeight="1" x14ac:dyDescent="0.6"/>
    <row r="64" spans="12:12" ht="21" customHeight="1" x14ac:dyDescent="0.6"/>
    <row r="65" ht="21" customHeight="1" x14ac:dyDescent="0.6"/>
    <row r="66" ht="21" customHeight="1" x14ac:dyDescent="0.6"/>
    <row r="67" ht="21" customHeight="1" x14ac:dyDescent="0.6"/>
    <row r="68" ht="21" customHeight="1" x14ac:dyDescent="0.6"/>
    <row r="69" ht="21" customHeight="1" x14ac:dyDescent="0.6"/>
    <row r="70" ht="21" customHeight="1" x14ac:dyDescent="0.6"/>
    <row r="71" ht="21" customHeight="1" x14ac:dyDescent="0.6"/>
    <row r="72" ht="21" customHeight="1" x14ac:dyDescent="0.6"/>
    <row r="73" ht="21" customHeight="1" x14ac:dyDescent="0.6"/>
    <row r="74" ht="21" customHeight="1" x14ac:dyDescent="0.6"/>
    <row r="75" ht="21" customHeight="1" x14ac:dyDescent="0.6"/>
    <row r="76" ht="21" customHeight="1" x14ac:dyDescent="0.6"/>
    <row r="77" ht="21" customHeight="1" x14ac:dyDescent="0.6"/>
    <row r="78" ht="21" customHeight="1" x14ac:dyDescent="0.6"/>
    <row r="79" ht="21" customHeight="1" x14ac:dyDescent="0.6"/>
    <row r="80" ht="21" customHeight="1" x14ac:dyDescent="0.6"/>
    <row r="81" ht="21" customHeight="1" x14ac:dyDescent="0.6"/>
    <row r="82" ht="21" customHeight="1" x14ac:dyDescent="0.6"/>
    <row r="83" ht="21" customHeight="1" x14ac:dyDescent="0.6"/>
    <row r="84" ht="21" customHeight="1" x14ac:dyDescent="0.6"/>
    <row r="85" ht="21" customHeight="1" x14ac:dyDescent="0.6"/>
    <row r="86" ht="21" customHeight="1" x14ac:dyDescent="0.6"/>
    <row r="87" ht="21" customHeight="1" x14ac:dyDescent="0.6"/>
    <row r="88" ht="21" customHeight="1" x14ac:dyDescent="0.6"/>
    <row r="89" ht="21" customHeight="1" x14ac:dyDescent="0.6"/>
    <row r="90" ht="21" customHeight="1" x14ac:dyDescent="0.6"/>
    <row r="91" ht="21" customHeight="1" x14ac:dyDescent="0.6"/>
    <row r="92" ht="21" customHeight="1" x14ac:dyDescent="0.6"/>
    <row r="93" ht="21" customHeight="1" x14ac:dyDescent="0.6"/>
    <row r="94" ht="21" customHeight="1" x14ac:dyDescent="0.6"/>
    <row r="95" ht="21" customHeight="1" x14ac:dyDescent="0.6"/>
    <row r="96" ht="21" customHeight="1" x14ac:dyDescent="0.6"/>
    <row r="97" ht="21" customHeight="1" x14ac:dyDescent="0.6"/>
    <row r="98" ht="21" customHeight="1" x14ac:dyDescent="0.6"/>
    <row r="99" ht="21" customHeight="1" x14ac:dyDescent="0.6"/>
    <row r="100" ht="21" customHeight="1" x14ac:dyDescent="0.6"/>
    <row r="101" ht="21" customHeight="1" x14ac:dyDescent="0.6"/>
    <row r="102" ht="21" customHeight="1" x14ac:dyDescent="0.6"/>
    <row r="103" ht="21" customHeight="1" x14ac:dyDescent="0.6"/>
    <row r="104" ht="21" customHeight="1" x14ac:dyDescent="0.6"/>
    <row r="105" ht="21" customHeight="1" x14ac:dyDescent="0.6"/>
    <row r="106" ht="21" customHeight="1" x14ac:dyDescent="0.6"/>
    <row r="107" ht="21" customHeight="1" x14ac:dyDescent="0.6"/>
    <row r="108" ht="21" customHeight="1" x14ac:dyDescent="0.6"/>
    <row r="109" ht="21" customHeight="1" x14ac:dyDescent="0.6"/>
    <row r="110" ht="21" customHeight="1" x14ac:dyDescent="0.6"/>
    <row r="111" ht="21" customHeight="1" x14ac:dyDescent="0.6"/>
    <row r="112" ht="21" customHeight="1" x14ac:dyDescent="0.6"/>
    <row r="113" ht="21" customHeight="1" x14ac:dyDescent="0.6"/>
    <row r="114" ht="21" customHeight="1" x14ac:dyDescent="0.6"/>
    <row r="115" ht="21" customHeight="1" x14ac:dyDescent="0.6"/>
    <row r="116" ht="21" customHeight="1" x14ac:dyDescent="0.6"/>
    <row r="117" ht="21" customHeight="1" x14ac:dyDescent="0.6"/>
    <row r="118" ht="21" customHeight="1" x14ac:dyDescent="0.6"/>
    <row r="119" ht="21" customHeight="1" x14ac:dyDescent="0.6"/>
    <row r="120" ht="21" customHeight="1" x14ac:dyDescent="0.6"/>
    <row r="121" ht="21" customHeight="1" x14ac:dyDescent="0.6"/>
    <row r="122" ht="21" customHeight="1" x14ac:dyDescent="0.6"/>
    <row r="123" ht="21" customHeight="1" x14ac:dyDescent="0.6"/>
    <row r="124" ht="21" customHeight="1" x14ac:dyDescent="0.6"/>
    <row r="125" ht="21" customHeight="1" x14ac:dyDescent="0.6"/>
    <row r="126" ht="21" customHeight="1" x14ac:dyDescent="0.6"/>
    <row r="127" ht="21" customHeight="1" x14ac:dyDescent="0.6"/>
    <row r="128" ht="21" customHeight="1" x14ac:dyDescent="0.6"/>
    <row r="129" ht="21" customHeight="1" x14ac:dyDescent="0.6"/>
    <row r="130" ht="21" customHeight="1" x14ac:dyDescent="0.6"/>
    <row r="131" ht="21" customHeight="1" x14ac:dyDescent="0.6"/>
    <row r="132" ht="21" customHeight="1" x14ac:dyDescent="0.6"/>
    <row r="133" ht="21" customHeight="1" x14ac:dyDescent="0.6"/>
    <row r="134" ht="21" customHeight="1" x14ac:dyDescent="0.6"/>
    <row r="135" ht="21" customHeight="1" x14ac:dyDescent="0.6"/>
    <row r="136" ht="21" customHeight="1" x14ac:dyDescent="0.6"/>
    <row r="137" ht="21" customHeight="1" x14ac:dyDescent="0.6"/>
    <row r="138" ht="21" customHeight="1" x14ac:dyDescent="0.6"/>
    <row r="139" ht="21" customHeight="1" x14ac:dyDescent="0.6"/>
    <row r="140" ht="21" customHeight="1" x14ac:dyDescent="0.6"/>
    <row r="141" ht="21" customHeight="1" x14ac:dyDescent="0.6"/>
    <row r="142" ht="21" customHeight="1" x14ac:dyDescent="0.6"/>
    <row r="143" ht="21" customHeight="1" x14ac:dyDescent="0.6"/>
    <row r="144" ht="21" customHeight="1" x14ac:dyDescent="0.6"/>
    <row r="145" ht="21" customHeight="1" x14ac:dyDescent="0.6"/>
    <row r="146" ht="21" customHeight="1" x14ac:dyDescent="0.6"/>
    <row r="147" ht="21" customHeight="1" x14ac:dyDescent="0.6"/>
    <row r="148" ht="21" customHeight="1" x14ac:dyDescent="0.6"/>
    <row r="149" ht="21" customHeight="1" x14ac:dyDescent="0.6"/>
    <row r="150" ht="21" customHeight="1" x14ac:dyDescent="0.6"/>
    <row r="151" ht="21" customHeight="1" x14ac:dyDescent="0.6"/>
    <row r="152" ht="21" customHeight="1" x14ac:dyDescent="0.6"/>
    <row r="153" ht="21" customHeight="1" x14ac:dyDescent="0.6"/>
    <row r="154" ht="21" customHeight="1" x14ac:dyDescent="0.6"/>
    <row r="155" ht="21" customHeight="1" x14ac:dyDescent="0.6"/>
    <row r="156" ht="21" customHeight="1" x14ac:dyDescent="0.6"/>
    <row r="157" ht="21" customHeight="1" x14ac:dyDescent="0.6"/>
    <row r="158" ht="21" customHeight="1" x14ac:dyDescent="0.6"/>
    <row r="159" ht="21" customHeight="1" x14ac:dyDescent="0.6"/>
    <row r="160" ht="21" customHeight="1" x14ac:dyDescent="0.6"/>
    <row r="161" ht="21" customHeight="1" x14ac:dyDescent="0.6"/>
    <row r="162" ht="21" customHeight="1" x14ac:dyDescent="0.6"/>
    <row r="163" ht="21" customHeight="1" x14ac:dyDescent="0.6"/>
    <row r="164" ht="21" customHeight="1" x14ac:dyDescent="0.6"/>
    <row r="165" ht="21" customHeight="1" x14ac:dyDescent="0.6"/>
    <row r="166" ht="21" customHeight="1" x14ac:dyDescent="0.6"/>
    <row r="167" ht="21" customHeight="1" x14ac:dyDescent="0.6"/>
    <row r="168" ht="21" customHeight="1" x14ac:dyDescent="0.6"/>
    <row r="169" ht="21" customHeight="1" x14ac:dyDescent="0.6"/>
    <row r="170" ht="21" customHeight="1" x14ac:dyDescent="0.6"/>
    <row r="171" ht="21" customHeight="1" x14ac:dyDescent="0.6"/>
    <row r="172" ht="21" customHeight="1" x14ac:dyDescent="0.6"/>
    <row r="173" ht="21" customHeight="1" x14ac:dyDescent="0.6"/>
    <row r="174" ht="21" customHeight="1" x14ac:dyDescent="0.6"/>
    <row r="175" ht="21" customHeight="1" x14ac:dyDescent="0.6"/>
    <row r="176" ht="21" customHeight="1" x14ac:dyDescent="0.6"/>
    <row r="177" ht="21" customHeight="1" x14ac:dyDescent="0.6"/>
    <row r="178" ht="21" customHeight="1" x14ac:dyDescent="0.6"/>
    <row r="179" ht="21" customHeight="1" x14ac:dyDescent="0.6"/>
    <row r="180" ht="21" customHeight="1" x14ac:dyDescent="0.6"/>
    <row r="181" ht="21" customHeight="1" x14ac:dyDescent="0.6"/>
    <row r="182" ht="21" customHeight="1" x14ac:dyDescent="0.6"/>
    <row r="183" ht="21" customHeight="1" x14ac:dyDescent="0.6"/>
    <row r="184" ht="21" customHeight="1" x14ac:dyDescent="0.6"/>
    <row r="185" ht="21" customHeight="1" x14ac:dyDescent="0.6"/>
    <row r="186" ht="21" customHeight="1" x14ac:dyDescent="0.6"/>
    <row r="187" ht="21" customHeight="1" x14ac:dyDescent="0.6"/>
    <row r="188" ht="21" customHeight="1" x14ac:dyDescent="0.6"/>
    <row r="189" ht="21" customHeight="1" x14ac:dyDescent="0.6"/>
    <row r="190" ht="21" customHeight="1" x14ac:dyDescent="0.6"/>
    <row r="191" ht="21" customHeight="1" x14ac:dyDescent="0.6"/>
    <row r="192" ht="21" customHeight="1" x14ac:dyDescent="0.6"/>
    <row r="193" ht="21" customHeight="1" x14ac:dyDescent="0.6"/>
    <row r="194" ht="21" customHeight="1" x14ac:dyDescent="0.6"/>
    <row r="195" ht="21" customHeight="1" x14ac:dyDescent="0.6"/>
    <row r="196" ht="21" customHeight="1" x14ac:dyDescent="0.6"/>
    <row r="197" ht="21" customHeight="1" x14ac:dyDescent="0.6"/>
    <row r="198" ht="21" customHeight="1" x14ac:dyDescent="0.6"/>
    <row r="199" ht="21" customHeight="1" x14ac:dyDescent="0.6"/>
    <row r="200" ht="21" customHeight="1" x14ac:dyDescent="0.6"/>
    <row r="201" ht="21" customHeight="1" x14ac:dyDescent="0.6"/>
    <row r="202" ht="21" customHeight="1" x14ac:dyDescent="0.6"/>
    <row r="203" ht="21" customHeight="1" x14ac:dyDescent="0.6"/>
    <row r="204" ht="21" customHeight="1" x14ac:dyDescent="0.6"/>
    <row r="205" ht="21" customHeight="1" x14ac:dyDescent="0.6"/>
    <row r="206" ht="21" customHeight="1" x14ac:dyDescent="0.6"/>
    <row r="207" ht="21" customHeight="1" x14ac:dyDescent="0.6"/>
    <row r="208" ht="21" customHeight="1" x14ac:dyDescent="0.6"/>
    <row r="209" ht="21" customHeight="1" x14ac:dyDescent="0.6"/>
    <row r="210" ht="21" customHeight="1" x14ac:dyDescent="0.6"/>
    <row r="211" ht="21" customHeight="1" x14ac:dyDescent="0.6"/>
    <row r="212" ht="21" customHeight="1" x14ac:dyDescent="0.6"/>
    <row r="213" ht="21" customHeight="1" x14ac:dyDescent="0.6"/>
    <row r="214" ht="21" customHeight="1" x14ac:dyDescent="0.6"/>
    <row r="215" ht="21" customHeight="1" x14ac:dyDescent="0.6"/>
    <row r="216" ht="21" customHeight="1" x14ac:dyDescent="0.6"/>
    <row r="217" ht="21" customHeight="1" x14ac:dyDescent="0.6"/>
    <row r="218" ht="21" customHeight="1" x14ac:dyDescent="0.6"/>
    <row r="219" ht="21" customHeight="1" x14ac:dyDescent="0.6"/>
    <row r="220" ht="21" customHeight="1" x14ac:dyDescent="0.6"/>
    <row r="221" ht="21" customHeight="1" x14ac:dyDescent="0.6"/>
    <row r="222" ht="21" customHeight="1" x14ac:dyDescent="0.6"/>
    <row r="223" ht="21" customHeight="1" x14ac:dyDescent="0.6"/>
    <row r="224" ht="21" customHeight="1" x14ac:dyDescent="0.6"/>
    <row r="225" ht="21" customHeight="1" x14ac:dyDescent="0.6"/>
    <row r="226" ht="21" customHeight="1" x14ac:dyDescent="0.6"/>
    <row r="227" ht="21" customHeight="1" x14ac:dyDescent="0.6"/>
    <row r="228" ht="21" customHeight="1" x14ac:dyDescent="0.6"/>
    <row r="229" ht="21" customHeight="1" x14ac:dyDescent="0.6"/>
    <row r="230" ht="21" customHeight="1" x14ac:dyDescent="0.6"/>
    <row r="231" ht="21" customHeight="1" x14ac:dyDescent="0.6"/>
    <row r="232" ht="21" customHeight="1" x14ac:dyDescent="0.6"/>
    <row r="233" ht="21" customHeight="1" x14ac:dyDescent="0.6"/>
    <row r="234" ht="21" customHeight="1" x14ac:dyDescent="0.6"/>
    <row r="235" ht="21" customHeight="1" x14ac:dyDescent="0.6"/>
    <row r="236" ht="21" customHeight="1" x14ac:dyDescent="0.6"/>
    <row r="237" ht="21" customHeight="1" x14ac:dyDescent="0.6"/>
    <row r="238" ht="21" customHeight="1" x14ac:dyDescent="0.6"/>
    <row r="239" ht="21" customHeight="1" x14ac:dyDescent="0.6"/>
    <row r="240" ht="21" customHeight="1" x14ac:dyDescent="0.6"/>
    <row r="241" ht="21" customHeight="1" x14ac:dyDescent="0.6"/>
    <row r="242" ht="21" customHeight="1" x14ac:dyDescent="0.6"/>
    <row r="243" ht="21" customHeight="1" x14ac:dyDescent="0.6"/>
    <row r="244" ht="21" customHeight="1" x14ac:dyDescent="0.6"/>
    <row r="245" ht="21" customHeight="1" x14ac:dyDescent="0.6"/>
    <row r="246" ht="21" customHeight="1" x14ac:dyDescent="0.6"/>
    <row r="247" ht="21" customHeight="1" x14ac:dyDescent="0.6"/>
    <row r="248" ht="21" customHeight="1" x14ac:dyDescent="0.6"/>
    <row r="249" ht="21" customHeight="1" x14ac:dyDescent="0.6"/>
    <row r="250" ht="21" customHeight="1" x14ac:dyDescent="0.6"/>
    <row r="251" ht="21" customHeight="1" x14ac:dyDescent="0.6"/>
    <row r="252" ht="21" customHeight="1" x14ac:dyDescent="0.6"/>
    <row r="253" ht="21" customHeight="1" x14ac:dyDescent="0.6"/>
    <row r="254" ht="21" customHeight="1" x14ac:dyDescent="0.6"/>
    <row r="255" ht="21" customHeight="1" x14ac:dyDescent="0.6"/>
    <row r="256" ht="21" customHeight="1" x14ac:dyDescent="0.6"/>
    <row r="257" ht="21" customHeight="1" x14ac:dyDescent="0.6"/>
    <row r="258" ht="21" customHeight="1" x14ac:dyDescent="0.6"/>
    <row r="259" ht="21" customHeight="1" x14ac:dyDescent="0.6"/>
    <row r="260" ht="21" customHeight="1" x14ac:dyDescent="0.6"/>
    <row r="261" ht="21" customHeight="1" x14ac:dyDescent="0.6"/>
    <row r="262" ht="21" customHeight="1" x14ac:dyDescent="0.6"/>
    <row r="263" ht="21" customHeight="1" x14ac:dyDescent="0.6"/>
    <row r="264" ht="21" customHeight="1" x14ac:dyDescent="0.6"/>
    <row r="265" ht="21" customHeight="1" x14ac:dyDescent="0.6"/>
    <row r="266" ht="21" customHeight="1" x14ac:dyDescent="0.6"/>
    <row r="267" ht="21" customHeight="1" x14ac:dyDescent="0.6"/>
    <row r="268" ht="21" customHeight="1" x14ac:dyDescent="0.6"/>
    <row r="269" ht="21" customHeight="1" x14ac:dyDescent="0.6"/>
    <row r="270" ht="21" customHeight="1" x14ac:dyDescent="0.6"/>
    <row r="271" ht="21" customHeight="1" x14ac:dyDescent="0.6"/>
    <row r="272" ht="21" customHeight="1" x14ac:dyDescent="0.6"/>
    <row r="273" ht="21" customHeight="1" x14ac:dyDescent="0.6"/>
    <row r="274" ht="21" customHeight="1" x14ac:dyDescent="0.6"/>
    <row r="275" ht="21" customHeight="1" x14ac:dyDescent="0.6"/>
    <row r="276" ht="21" customHeight="1" x14ac:dyDescent="0.6"/>
    <row r="277" ht="21" customHeight="1" x14ac:dyDescent="0.6"/>
    <row r="278" ht="21" customHeight="1" x14ac:dyDescent="0.6"/>
    <row r="279" ht="21" customHeight="1" x14ac:dyDescent="0.6"/>
    <row r="280" ht="21" customHeight="1" x14ac:dyDescent="0.6"/>
    <row r="281" ht="21" customHeight="1" x14ac:dyDescent="0.6"/>
    <row r="282" ht="21" customHeight="1" x14ac:dyDescent="0.6"/>
    <row r="283" ht="21" customHeight="1" x14ac:dyDescent="0.6"/>
    <row r="284" ht="21" customHeight="1" x14ac:dyDescent="0.6"/>
    <row r="285" ht="21" customHeight="1" x14ac:dyDescent="0.6"/>
    <row r="286" ht="21" customHeight="1" x14ac:dyDescent="0.6"/>
    <row r="287" ht="21" customHeight="1" x14ac:dyDescent="0.6"/>
    <row r="288" ht="21" customHeight="1" x14ac:dyDescent="0.6"/>
    <row r="289" ht="21" customHeight="1" x14ac:dyDescent="0.6"/>
    <row r="290" ht="21" customHeight="1" x14ac:dyDescent="0.6"/>
    <row r="291" ht="21" customHeight="1" x14ac:dyDescent="0.6"/>
    <row r="292" ht="21" customHeight="1" x14ac:dyDescent="0.6"/>
    <row r="293" ht="21" customHeight="1" x14ac:dyDescent="0.6"/>
    <row r="294" ht="21" customHeight="1" x14ac:dyDescent="0.6"/>
    <row r="295" ht="21" customHeight="1" x14ac:dyDescent="0.6"/>
    <row r="296" ht="21" customHeight="1" x14ac:dyDescent="0.6"/>
    <row r="297" ht="21" customHeight="1" x14ac:dyDescent="0.6"/>
    <row r="298" ht="21" customHeight="1" x14ac:dyDescent="0.6"/>
    <row r="299" ht="21" customHeight="1" x14ac:dyDescent="0.6"/>
    <row r="300" ht="21" customHeight="1" x14ac:dyDescent="0.6"/>
    <row r="301" ht="21" customHeight="1" x14ac:dyDescent="0.6"/>
    <row r="302" ht="21" customHeight="1" x14ac:dyDescent="0.6"/>
    <row r="303" ht="21" customHeight="1" x14ac:dyDescent="0.6"/>
    <row r="304" ht="21" customHeight="1" x14ac:dyDescent="0.6"/>
    <row r="305" ht="21" customHeight="1" x14ac:dyDescent="0.6"/>
    <row r="306" ht="21" customHeight="1" x14ac:dyDescent="0.6"/>
    <row r="307" ht="21" customHeight="1" x14ac:dyDescent="0.6"/>
    <row r="308" ht="21" customHeight="1" x14ac:dyDescent="0.6"/>
    <row r="309" ht="21" customHeight="1" x14ac:dyDescent="0.6"/>
    <row r="310" ht="21" customHeight="1" x14ac:dyDescent="0.6"/>
    <row r="311" ht="21" customHeight="1" x14ac:dyDescent="0.6"/>
    <row r="312" ht="21" customHeight="1" x14ac:dyDescent="0.6"/>
    <row r="313" ht="21" customHeight="1" x14ac:dyDescent="0.6"/>
    <row r="314" ht="21" customHeight="1" x14ac:dyDescent="0.6"/>
    <row r="315" ht="21" customHeight="1" x14ac:dyDescent="0.6"/>
    <row r="316" ht="21" customHeight="1" x14ac:dyDescent="0.6"/>
    <row r="317" ht="21" customHeight="1" x14ac:dyDescent="0.6"/>
    <row r="318" ht="21" customHeight="1" x14ac:dyDescent="0.6"/>
    <row r="319" ht="21" customHeight="1" x14ac:dyDescent="0.6"/>
    <row r="320" ht="21" customHeight="1" x14ac:dyDescent="0.6"/>
    <row r="321" ht="21" customHeight="1" x14ac:dyDescent="0.6"/>
    <row r="322" ht="21" customHeight="1" x14ac:dyDescent="0.6"/>
    <row r="323" ht="21" customHeight="1" x14ac:dyDescent="0.6"/>
    <row r="324" ht="21" customHeight="1" x14ac:dyDescent="0.6"/>
    <row r="325" ht="21" customHeight="1" x14ac:dyDescent="0.6"/>
    <row r="326" ht="21" customHeight="1" x14ac:dyDescent="0.6"/>
    <row r="327" ht="21" customHeight="1" x14ac:dyDescent="0.6"/>
    <row r="328" ht="21" customHeight="1" x14ac:dyDescent="0.6"/>
    <row r="329" ht="21" customHeight="1" x14ac:dyDescent="0.6"/>
    <row r="330" ht="21" customHeight="1" x14ac:dyDescent="0.6"/>
    <row r="331" ht="21" customHeight="1" x14ac:dyDescent="0.6"/>
    <row r="332" ht="21" customHeight="1" x14ac:dyDescent="0.6"/>
    <row r="333" ht="21" customHeight="1" x14ac:dyDescent="0.6"/>
    <row r="334" ht="21" customHeight="1" x14ac:dyDescent="0.6"/>
    <row r="335" ht="21" customHeight="1" x14ac:dyDescent="0.6"/>
    <row r="336" ht="21" customHeight="1" x14ac:dyDescent="0.6"/>
    <row r="337" ht="21" customHeight="1" x14ac:dyDescent="0.6"/>
    <row r="338" ht="21" customHeight="1" x14ac:dyDescent="0.6"/>
    <row r="339" ht="21" customHeight="1" x14ac:dyDescent="0.6"/>
    <row r="340" ht="21" customHeight="1" x14ac:dyDescent="0.6"/>
    <row r="341" ht="21" customHeight="1" x14ac:dyDescent="0.6"/>
    <row r="342" ht="21" customHeight="1" x14ac:dyDescent="0.6"/>
    <row r="343" ht="21" customHeight="1" x14ac:dyDescent="0.6"/>
    <row r="344" ht="21" customHeight="1" x14ac:dyDescent="0.6"/>
    <row r="345" ht="21" customHeight="1" x14ac:dyDescent="0.6"/>
    <row r="346" ht="21" customHeight="1" x14ac:dyDescent="0.6"/>
    <row r="347" ht="21" customHeight="1" x14ac:dyDescent="0.6"/>
    <row r="348" ht="21" customHeight="1" x14ac:dyDescent="0.6"/>
    <row r="349" ht="21" customHeight="1" x14ac:dyDescent="0.6"/>
    <row r="350" ht="21" customHeight="1" x14ac:dyDescent="0.6"/>
    <row r="351" ht="21" customHeight="1" x14ac:dyDescent="0.6"/>
    <row r="352" ht="21" customHeight="1" x14ac:dyDescent="0.6"/>
    <row r="353" ht="21" customHeight="1" x14ac:dyDescent="0.6"/>
    <row r="354" ht="21" customHeight="1" x14ac:dyDescent="0.6"/>
    <row r="355" ht="21" customHeight="1" x14ac:dyDescent="0.6"/>
    <row r="356" ht="21" customHeight="1" x14ac:dyDescent="0.6"/>
    <row r="357" ht="21" customHeight="1" x14ac:dyDescent="0.6"/>
    <row r="358" ht="21" customHeight="1" x14ac:dyDescent="0.6"/>
    <row r="359" ht="21" customHeight="1" x14ac:dyDescent="0.6"/>
    <row r="360" ht="21" customHeight="1" x14ac:dyDescent="0.6"/>
    <row r="361" ht="21" customHeight="1" x14ac:dyDescent="0.6"/>
    <row r="362" ht="21" customHeight="1" x14ac:dyDescent="0.6"/>
    <row r="363" ht="21" customHeight="1" x14ac:dyDescent="0.6"/>
    <row r="364" ht="21" customHeight="1" x14ac:dyDescent="0.6"/>
    <row r="365" ht="21" customHeight="1" x14ac:dyDescent="0.6"/>
    <row r="366" ht="21" customHeight="1" x14ac:dyDescent="0.6"/>
    <row r="367" ht="21" customHeight="1" x14ac:dyDescent="0.6"/>
    <row r="368" ht="21" customHeight="1" x14ac:dyDescent="0.6"/>
    <row r="369" ht="21" customHeight="1" x14ac:dyDescent="0.6"/>
    <row r="370" ht="21" customHeight="1" x14ac:dyDescent="0.6"/>
    <row r="371" ht="21" customHeight="1" x14ac:dyDescent="0.6"/>
    <row r="372" ht="21" customHeight="1" x14ac:dyDescent="0.6"/>
    <row r="373" ht="21" customHeight="1" x14ac:dyDescent="0.6"/>
    <row r="374" ht="21" customHeight="1" x14ac:dyDescent="0.6"/>
    <row r="375" ht="21" customHeight="1" x14ac:dyDescent="0.6"/>
    <row r="376" ht="21" customHeight="1" x14ac:dyDescent="0.6"/>
    <row r="377" ht="21" customHeight="1" x14ac:dyDescent="0.6"/>
    <row r="378" ht="21" customHeight="1" x14ac:dyDescent="0.6"/>
    <row r="379" ht="21" customHeight="1" x14ac:dyDescent="0.6"/>
    <row r="380" ht="21" customHeight="1" x14ac:dyDescent="0.6"/>
    <row r="381" ht="21" customHeight="1" x14ac:dyDescent="0.6"/>
    <row r="382" ht="21" customHeight="1" x14ac:dyDescent="0.6"/>
    <row r="383" ht="21" customHeight="1" x14ac:dyDescent="0.6"/>
    <row r="384" ht="21" customHeight="1" x14ac:dyDescent="0.6"/>
    <row r="385" ht="21" customHeight="1" x14ac:dyDescent="0.6"/>
    <row r="386" ht="21" customHeight="1" x14ac:dyDescent="0.6"/>
    <row r="387" ht="21" customHeight="1" x14ac:dyDescent="0.6"/>
    <row r="388" ht="21" customHeight="1" x14ac:dyDescent="0.6"/>
    <row r="389" ht="21" customHeight="1" x14ac:dyDescent="0.6"/>
    <row r="390" ht="21" customHeight="1" x14ac:dyDescent="0.6"/>
    <row r="391" ht="21" customHeight="1" x14ac:dyDescent="0.6"/>
    <row r="392" ht="21" customHeight="1" x14ac:dyDescent="0.6"/>
    <row r="393" ht="21" customHeight="1" x14ac:dyDescent="0.6"/>
    <row r="394" ht="21" customHeight="1" x14ac:dyDescent="0.6"/>
    <row r="395" ht="21" customHeight="1" x14ac:dyDescent="0.6"/>
    <row r="396" ht="21" customHeight="1" x14ac:dyDescent="0.6"/>
    <row r="397" ht="21" customHeight="1" x14ac:dyDescent="0.6"/>
    <row r="398" ht="21" customHeight="1" x14ac:dyDescent="0.6"/>
    <row r="399" ht="21" customHeight="1" x14ac:dyDescent="0.6"/>
    <row r="400" ht="21" customHeight="1" x14ac:dyDescent="0.6"/>
    <row r="401" ht="21" customHeight="1" x14ac:dyDescent="0.6"/>
    <row r="402" ht="21" customHeight="1" x14ac:dyDescent="0.6"/>
    <row r="403" ht="21" customHeight="1" x14ac:dyDescent="0.6"/>
    <row r="404" ht="21" customHeight="1" x14ac:dyDescent="0.6"/>
    <row r="405" ht="21" customHeight="1" x14ac:dyDescent="0.6"/>
    <row r="406" ht="21" customHeight="1" x14ac:dyDescent="0.6"/>
    <row r="407" ht="21" customHeight="1" x14ac:dyDescent="0.6"/>
    <row r="408" ht="21" customHeight="1" x14ac:dyDescent="0.6"/>
    <row r="409" ht="21" customHeight="1" x14ac:dyDescent="0.6"/>
    <row r="410" ht="21" customHeight="1" x14ac:dyDescent="0.6"/>
    <row r="411" ht="21" customHeight="1" x14ac:dyDescent="0.6"/>
    <row r="412" ht="21" customHeight="1" x14ac:dyDescent="0.6"/>
    <row r="413" ht="21" customHeight="1" x14ac:dyDescent="0.6"/>
    <row r="414" ht="21" customHeight="1" x14ac:dyDescent="0.6"/>
    <row r="415" ht="21" customHeight="1" x14ac:dyDescent="0.6"/>
    <row r="416" ht="21" customHeight="1" x14ac:dyDescent="0.6"/>
    <row r="417" ht="21" customHeight="1" x14ac:dyDescent="0.6"/>
    <row r="418" ht="21" customHeight="1" x14ac:dyDescent="0.6"/>
    <row r="419" ht="21" customHeight="1" x14ac:dyDescent="0.6"/>
    <row r="420" ht="21" customHeight="1" x14ac:dyDescent="0.6"/>
    <row r="421" ht="21" customHeight="1" x14ac:dyDescent="0.6"/>
    <row r="422" ht="21" customHeight="1" x14ac:dyDescent="0.6"/>
    <row r="423" ht="21" customHeight="1" x14ac:dyDescent="0.6"/>
    <row r="424" ht="21" customHeight="1" x14ac:dyDescent="0.6"/>
    <row r="425" ht="21" customHeight="1" x14ac:dyDescent="0.6"/>
    <row r="426" ht="21" customHeight="1" x14ac:dyDescent="0.6"/>
    <row r="427" ht="21" customHeight="1" x14ac:dyDescent="0.6"/>
    <row r="428" ht="21" customHeight="1" x14ac:dyDescent="0.6"/>
    <row r="429" ht="21" customHeight="1" x14ac:dyDescent="0.6"/>
    <row r="430" ht="21" customHeight="1" x14ac:dyDescent="0.6"/>
    <row r="431" ht="21" customHeight="1" x14ac:dyDescent="0.6"/>
    <row r="432" ht="21" customHeight="1" x14ac:dyDescent="0.6"/>
    <row r="433" ht="21" customHeight="1" x14ac:dyDescent="0.6"/>
    <row r="434" ht="21" customHeight="1" x14ac:dyDescent="0.6"/>
    <row r="435" ht="21" customHeight="1" x14ac:dyDescent="0.6"/>
    <row r="436" ht="21" customHeight="1" x14ac:dyDescent="0.6"/>
    <row r="437" ht="21" customHeight="1" x14ac:dyDescent="0.6"/>
    <row r="438" ht="21" customHeight="1" x14ac:dyDescent="0.6"/>
    <row r="439" ht="21" customHeight="1" x14ac:dyDescent="0.6"/>
    <row r="440" ht="21" customHeight="1" x14ac:dyDescent="0.6"/>
    <row r="441" ht="21" customHeight="1" x14ac:dyDescent="0.6"/>
    <row r="442" ht="21" customHeight="1" x14ac:dyDescent="0.6"/>
    <row r="443" ht="21" customHeight="1" x14ac:dyDescent="0.6"/>
    <row r="444" ht="21" customHeight="1" x14ac:dyDescent="0.6"/>
    <row r="445" ht="21" customHeight="1" x14ac:dyDescent="0.6"/>
    <row r="446" ht="21" customHeight="1" x14ac:dyDescent="0.6"/>
    <row r="447" ht="21" customHeight="1" x14ac:dyDescent="0.6"/>
    <row r="448" ht="21" customHeight="1" x14ac:dyDescent="0.6"/>
    <row r="449" ht="21" customHeight="1" x14ac:dyDescent="0.6"/>
    <row r="450" ht="21" customHeight="1" x14ac:dyDescent="0.6"/>
    <row r="451" ht="21" customHeight="1" x14ac:dyDescent="0.6"/>
    <row r="452" ht="21" customHeight="1" x14ac:dyDescent="0.6"/>
    <row r="453" ht="21" customHeight="1" x14ac:dyDescent="0.6"/>
    <row r="454" ht="21" customHeight="1" x14ac:dyDescent="0.6"/>
    <row r="455" ht="21" customHeight="1" x14ac:dyDescent="0.6"/>
    <row r="456" ht="21" customHeight="1" x14ac:dyDescent="0.6"/>
    <row r="457" ht="21" customHeight="1" x14ac:dyDescent="0.6"/>
    <row r="458" ht="21" customHeight="1" x14ac:dyDescent="0.6"/>
    <row r="459" ht="21" customHeight="1" x14ac:dyDescent="0.6"/>
    <row r="460" ht="21" customHeight="1" x14ac:dyDescent="0.6"/>
    <row r="461" ht="21" customHeight="1" x14ac:dyDescent="0.6"/>
    <row r="462" ht="21" customHeight="1" x14ac:dyDescent="0.6"/>
    <row r="463" ht="21" customHeight="1" x14ac:dyDescent="0.6"/>
    <row r="464" ht="21" customHeight="1" x14ac:dyDescent="0.6"/>
    <row r="465" ht="21" customHeight="1" x14ac:dyDescent="0.6"/>
    <row r="466" ht="21" customHeight="1" x14ac:dyDescent="0.6"/>
    <row r="467" ht="21" customHeight="1" x14ac:dyDescent="0.6"/>
    <row r="468" ht="21" customHeight="1" x14ac:dyDescent="0.6"/>
    <row r="469" ht="21" customHeight="1" x14ac:dyDescent="0.6"/>
    <row r="470" ht="21" customHeight="1" x14ac:dyDescent="0.6"/>
    <row r="471" ht="21" customHeight="1" x14ac:dyDescent="0.6"/>
    <row r="472" ht="21" customHeight="1" x14ac:dyDescent="0.6"/>
    <row r="473" ht="21" customHeight="1" x14ac:dyDescent="0.6"/>
    <row r="474" ht="21" customHeight="1" x14ac:dyDescent="0.6"/>
    <row r="475" ht="21" customHeight="1" x14ac:dyDescent="0.6"/>
    <row r="476" ht="21" customHeight="1" x14ac:dyDescent="0.6"/>
    <row r="477" ht="21" customHeight="1" x14ac:dyDescent="0.6"/>
    <row r="478" ht="21" customHeight="1" x14ac:dyDescent="0.6"/>
    <row r="479" ht="21" customHeight="1" x14ac:dyDescent="0.6"/>
    <row r="480" ht="21" customHeight="1" x14ac:dyDescent="0.6"/>
    <row r="481" ht="21" customHeight="1" x14ac:dyDescent="0.6"/>
    <row r="482" ht="21" customHeight="1" x14ac:dyDescent="0.6"/>
    <row r="483" ht="21" customHeight="1" x14ac:dyDescent="0.6"/>
    <row r="484" ht="21" customHeight="1" x14ac:dyDescent="0.6"/>
    <row r="485" ht="21" customHeight="1" x14ac:dyDescent="0.6"/>
    <row r="486" ht="21" customHeight="1" x14ac:dyDescent="0.6"/>
    <row r="487" ht="21" customHeight="1" x14ac:dyDescent="0.6"/>
    <row r="488" ht="21" customHeight="1" x14ac:dyDescent="0.6"/>
    <row r="489" ht="21" customHeight="1" x14ac:dyDescent="0.6"/>
    <row r="490" ht="21" customHeight="1" x14ac:dyDescent="0.6"/>
    <row r="491" ht="21" customHeight="1" x14ac:dyDescent="0.6"/>
    <row r="492" ht="21" customHeight="1" x14ac:dyDescent="0.6"/>
    <row r="493" ht="21" customHeight="1" x14ac:dyDescent="0.6"/>
    <row r="494" ht="21" customHeight="1" x14ac:dyDescent="0.6"/>
    <row r="495" ht="21" customHeight="1" x14ac:dyDescent="0.6"/>
    <row r="496" ht="21" customHeight="1" x14ac:dyDescent="0.6"/>
    <row r="497" ht="21" customHeight="1" x14ac:dyDescent="0.6"/>
    <row r="498" ht="21" customHeight="1" x14ac:dyDescent="0.6"/>
    <row r="499" ht="21" customHeight="1" x14ac:dyDescent="0.6"/>
    <row r="500" ht="21" customHeight="1" x14ac:dyDescent="0.6"/>
    <row r="501" ht="21" customHeight="1" x14ac:dyDescent="0.6"/>
    <row r="502" ht="21" customHeight="1" x14ac:dyDescent="0.6"/>
    <row r="503" ht="21" customHeight="1" x14ac:dyDescent="0.6"/>
    <row r="504" ht="21" customHeight="1" x14ac:dyDescent="0.6"/>
    <row r="505" ht="21" customHeight="1" x14ac:dyDescent="0.6"/>
    <row r="506" ht="21" customHeight="1" x14ac:dyDescent="0.6"/>
    <row r="507" ht="21" customHeight="1" x14ac:dyDescent="0.6"/>
    <row r="508" ht="21" customHeight="1" x14ac:dyDescent="0.6"/>
    <row r="509" ht="21" customHeight="1" x14ac:dyDescent="0.6"/>
    <row r="510" ht="21" customHeight="1" x14ac:dyDescent="0.6"/>
    <row r="511" ht="21" customHeight="1" x14ac:dyDescent="0.6"/>
    <row r="512" ht="21" customHeight="1" x14ac:dyDescent="0.6"/>
    <row r="513" ht="21" customHeight="1" x14ac:dyDescent="0.6"/>
    <row r="514" ht="21" customHeight="1" x14ac:dyDescent="0.6"/>
    <row r="515" ht="21" customHeight="1" x14ac:dyDescent="0.6"/>
    <row r="516" ht="21" customHeight="1" x14ac:dyDescent="0.6"/>
    <row r="517" ht="21" customHeight="1" x14ac:dyDescent="0.6"/>
    <row r="518" ht="21" customHeight="1" x14ac:dyDescent="0.6"/>
    <row r="519" ht="21" customHeight="1" x14ac:dyDescent="0.6"/>
    <row r="520" ht="21" customHeight="1" x14ac:dyDescent="0.6"/>
    <row r="521" ht="21" customHeight="1" x14ac:dyDescent="0.6"/>
    <row r="522" ht="21" customHeight="1" x14ac:dyDescent="0.6"/>
    <row r="523" ht="21" customHeight="1" x14ac:dyDescent="0.6"/>
    <row r="524" ht="21" customHeight="1" x14ac:dyDescent="0.6"/>
    <row r="525" ht="21" customHeight="1" x14ac:dyDescent="0.6"/>
    <row r="526" ht="21" customHeight="1" x14ac:dyDescent="0.6"/>
    <row r="527" ht="21" customHeight="1" x14ac:dyDescent="0.6"/>
    <row r="528" ht="21" customHeight="1" x14ac:dyDescent="0.6"/>
    <row r="529" ht="21" customHeight="1" x14ac:dyDescent="0.6"/>
    <row r="530" ht="21" customHeight="1" x14ac:dyDescent="0.6"/>
    <row r="531" ht="21" customHeight="1" x14ac:dyDescent="0.6"/>
    <row r="532" ht="21" customHeight="1" x14ac:dyDescent="0.6"/>
    <row r="533" ht="21" customHeight="1" x14ac:dyDescent="0.6"/>
    <row r="534" ht="21" customHeight="1" x14ac:dyDescent="0.6"/>
    <row r="535" ht="21" customHeight="1" x14ac:dyDescent="0.6"/>
    <row r="536" ht="21" customHeight="1" x14ac:dyDescent="0.6"/>
    <row r="537" ht="21" customHeight="1" x14ac:dyDescent="0.6"/>
    <row r="538" ht="21" customHeight="1" x14ac:dyDescent="0.6"/>
    <row r="539" ht="21" customHeight="1" x14ac:dyDescent="0.6"/>
    <row r="540" ht="21" customHeight="1" x14ac:dyDescent="0.6"/>
    <row r="541" ht="21" customHeight="1" x14ac:dyDescent="0.6"/>
    <row r="542" ht="21" customHeight="1" x14ac:dyDescent="0.6"/>
    <row r="543" ht="21" customHeight="1" x14ac:dyDescent="0.6"/>
    <row r="544" ht="21" customHeight="1" x14ac:dyDescent="0.6"/>
    <row r="545" ht="21" customHeight="1" x14ac:dyDescent="0.6"/>
    <row r="546" ht="21" customHeight="1" x14ac:dyDescent="0.6"/>
    <row r="547" ht="21" customHeight="1" x14ac:dyDescent="0.6"/>
    <row r="548" ht="21" customHeight="1" x14ac:dyDescent="0.6"/>
    <row r="549" ht="21" customHeight="1" x14ac:dyDescent="0.6"/>
    <row r="550" ht="21" customHeight="1" x14ac:dyDescent="0.6"/>
    <row r="551" ht="21" customHeight="1" x14ac:dyDescent="0.6"/>
    <row r="552" ht="21" customHeight="1" x14ac:dyDescent="0.6"/>
    <row r="553" ht="21" customHeight="1" x14ac:dyDescent="0.6"/>
    <row r="554" ht="21" customHeight="1" x14ac:dyDescent="0.6"/>
    <row r="555" ht="21" customHeight="1" x14ac:dyDescent="0.6"/>
    <row r="556" ht="21" customHeight="1" x14ac:dyDescent="0.6"/>
    <row r="557" ht="21" customHeight="1" x14ac:dyDescent="0.6"/>
    <row r="558" ht="21" customHeight="1" x14ac:dyDescent="0.6"/>
    <row r="559" ht="21" customHeight="1" x14ac:dyDescent="0.6"/>
    <row r="560" ht="21" customHeight="1" x14ac:dyDescent="0.6"/>
    <row r="561" ht="21" customHeight="1" x14ac:dyDescent="0.6"/>
    <row r="562" ht="21" customHeight="1" x14ac:dyDescent="0.6"/>
    <row r="563" ht="21" customHeight="1" x14ac:dyDescent="0.6"/>
    <row r="564" ht="21" customHeight="1" x14ac:dyDescent="0.6"/>
    <row r="565" ht="21" customHeight="1" x14ac:dyDescent="0.6"/>
    <row r="566" ht="21" customHeight="1" x14ac:dyDescent="0.6"/>
    <row r="567" ht="21" customHeight="1" x14ac:dyDescent="0.6"/>
    <row r="568" ht="21" customHeight="1" x14ac:dyDescent="0.6"/>
    <row r="569" ht="21" customHeight="1" x14ac:dyDescent="0.6"/>
    <row r="570" ht="21" customHeight="1" x14ac:dyDescent="0.6"/>
    <row r="571" ht="21" customHeight="1" x14ac:dyDescent="0.6"/>
    <row r="572" ht="21" customHeight="1" x14ac:dyDescent="0.6"/>
    <row r="573" ht="21" customHeight="1" x14ac:dyDescent="0.6"/>
    <row r="574" ht="21" customHeight="1" x14ac:dyDescent="0.6"/>
    <row r="575" ht="21" customHeight="1" x14ac:dyDescent="0.6"/>
    <row r="576" ht="21" customHeight="1" x14ac:dyDescent="0.6"/>
    <row r="577" ht="21" customHeight="1" x14ac:dyDescent="0.6"/>
    <row r="578" ht="21" customHeight="1" x14ac:dyDescent="0.6"/>
    <row r="579" ht="21" customHeight="1" x14ac:dyDescent="0.6"/>
    <row r="580" ht="21" customHeight="1" x14ac:dyDescent="0.6"/>
    <row r="581" ht="21" customHeight="1" x14ac:dyDescent="0.6"/>
    <row r="582" ht="21" customHeight="1" x14ac:dyDescent="0.6"/>
    <row r="583" ht="21" customHeight="1" x14ac:dyDescent="0.6"/>
    <row r="584" ht="21" customHeight="1" x14ac:dyDescent="0.6"/>
    <row r="585" ht="21" customHeight="1" x14ac:dyDescent="0.6"/>
    <row r="586" ht="21" customHeight="1" x14ac:dyDescent="0.6"/>
    <row r="587" ht="21" customHeight="1" x14ac:dyDescent="0.6"/>
    <row r="588" ht="21" customHeight="1" x14ac:dyDescent="0.6"/>
    <row r="589" ht="21" customHeight="1" x14ac:dyDescent="0.6"/>
    <row r="590" ht="21" customHeight="1" x14ac:dyDescent="0.6"/>
    <row r="591" ht="21" customHeight="1" x14ac:dyDescent="0.6"/>
    <row r="592" ht="21" customHeight="1" x14ac:dyDescent="0.6"/>
    <row r="593" ht="21" customHeight="1" x14ac:dyDescent="0.6"/>
    <row r="594" ht="21" customHeight="1" x14ac:dyDescent="0.6"/>
    <row r="595" ht="21" customHeight="1" x14ac:dyDescent="0.6"/>
    <row r="596" ht="21" customHeight="1" x14ac:dyDescent="0.6"/>
    <row r="597" ht="21" customHeight="1" x14ac:dyDescent="0.6"/>
    <row r="598" ht="21" customHeight="1" x14ac:dyDescent="0.6"/>
    <row r="599" ht="21" customHeight="1" x14ac:dyDescent="0.6"/>
    <row r="600" ht="21" customHeight="1" x14ac:dyDescent="0.6"/>
    <row r="601" ht="21" customHeight="1" x14ac:dyDescent="0.6"/>
    <row r="602" ht="21" customHeight="1" x14ac:dyDescent="0.6"/>
    <row r="603" ht="21" customHeight="1" x14ac:dyDescent="0.6"/>
    <row r="604" ht="21" customHeight="1" x14ac:dyDescent="0.6"/>
    <row r="605" ht="21" customHeight="1" x14ac:dyDescent="0.6"/>
    <row r="606" ht="21" customHeight="1" x14ac:dyDescent="0.6"/>
    <row r="607" ht="21" customHeight="1" x14ac:dyDescent="0.6"/>
    <row r="608" ht="21" customHeight="1" x14ac:dyDescent="0.6"/>
    <row r="609" ht="21" customHeight="1" x14ac:dyDescent="0.6"/>
    <row r="610" ht="21" customHeight="1" x14ac:dyDescent="0.6"/>
    <row r="611" ht="21" customHeight="1" x14ac:dyDescent="0.6"/>
    <row r="612" ht="21" customHeight="1" x14ac:dyDescent="0.6"/>
    <row r="613" ht="21" customHeight="1" x14ac:dyDescent="0.6"/>
    <row r="614" ht="21" customHeight="1" x14ac:dyDescent="0.6"/>
    <row r="615" ht="21" customHeight="1" x14ac:dyDescent="0.6"/>
    <row r="616" ht="21" customHeight="1" x14ac:dyDescent="0.6"/>
    <row r="617" ht="21" customHeight="1" x14ac:dyDescent="0.6"/>
    <row r="618" ht="21" customHeight="1" x14ac:dyDescent="0.6"/>
    <row r="619" ht="21" customHeight="1" x14ac:dyDescent="0.6"/>
    <row r="620" ht="21" customHeight="1" x14ac:dyDescent="0.6"/>
    <row r="621" ht="21" customHeight="1" x14ac:dyDescent="0.6"/>
    <row r="622" ht="21" customHeight="1" x14ac:dyDescent="0.6"/>
    <row r="623" ht="21" customHeight="1" x14ac:dyDescent="0.6"/>
    <row r="624" ht="21" customHeight="1" x14ac:dyDescent="0.6"/>
    <row r="625" ht="21" customHeight="1" x14ac:dyDescent="0.6"/>
    <row r="626" ht="21" customHeight="1" x14ac:dyDescent="0.6"/>
    <row r="627" ht="21" customHeight="1" x14ac:dyDescent="0.6"/>
    <row r="628" ht="21" customHeight="1" x14ac:dyDescent="0.6"/>
    <row r="629" ht="21" customHeight="1" x14ac:dyDescent="0.6"/>
    <row r="630" ht="21" customHeight="1" x14ac:dyDescent="0.6"/>
    <row r="631" ht="21" customHeight="1" x14ac:dyDescent="0.6"/>
    <row r="632" ht="21" customHeight="1" x14ac:dyDescent="0.6"/>
    <row r="633" ht="21" customHeight="1" x14ac:dyDescent="0.6"/>
    <row r="634" ht="21" customHeight="1" x14ac:dyDescent="0.6"/>
    <row r="635" ht="21" customHeight="1" x14ac:dyDescent="0.6"/>
    <row r="636" ht="21" customHeight="1" x14ac:dyDescent="0.6"/>
    <row r="637" ht="21" customHeight="1" x14ac:dyDescent="0.6"/>
    <row r="638" ht="21" customHeight="1" x14ac:dyDescent="0.6"/>
    <row r="639" ht="21" customHeight="1" x14ac:dyDescent="0.6"/>
    <row r="640" ht="21" customHeight="1" x14ac:dyDescent="0.6"/>
    <row r="641" ht="21" customHeight="1" x14ac:dyDescent="0.6"/>
    <row r="642" ht="21" customHeight="1" x14ac:dyDescent="0.6"/>
    <row r="643" ht="21" customHeight="1" x14ac:dyDescent="0.6"/>
    <row r="644" ht="21" customHeight="1" x14ac:dyDescent="0.6"/>
    <row r="645" ht="21" customHeight="1" x14ac:dyDescent="0.6"/>
    <row r="646" ht="21" customHeight="1" x14ac:dyDescent="0.6"/>
    <row r="647" ht="21" customHeight="1" x14ac:dyDescent="0.6"/>
    <row r="648" ht="21" customHeight="1" x14ac:dyDescent="0.6"/>
    <row r="649" ht="21" customHeight="1" x14ac:dyDescent="0.6"/>
    <row r="650" ht="21" customHeight="1" x14ac:dyDescent="0.6"/>
    <row r="651" ht="21" customHeight="1" x14ac:dyDescent="0.6"/>
    <row r="652" ht="21" customHeight="1" x14ac:dyDescent="0.6"/>
    <row r="653" ht="21" customHeight="1" x14ac:dyDescent="0.6"/>
    <row r="654" ht="21" customHeight="1" x14ac:dyDescent="0.6"/>
    <row r="655" ht="21" customHeight="1" x14ac:dyDescent="0.6"/>
    <row r="656" ht="21" customHeight="1" x14ac:dyDescent="0.6"/>
    <row r="657" ht="21" customHeight="1" x14ac:dyDescent="0.6"/>
    <row r="658" ht="21" customHeight="1" x14ac:dyDescent="0.6"/>
    <row r="659" ht="21" customHeight="1" x14ac:dyDescent="0.6"/>
    <row r="660" ht="21" customHeight="1" x14ac:dyDescent="0.6"/>
    <row r="661" ht="21" customHeight="1" x14ac:dyDescent="0.6"/>
    <row r="662" ht="21" customHeight="1" x14ac:dyDescent="0.6"/>
    <row r="663" ht="21" customHeight="1" x14ac:dyDescent="0.6"/>
    <row r="664" ht="21" customHeight="1" x14ac:dyDescent="0.6"/>
    <row r="665" ht="21" customHeight="1" x14ac:dyDescent="0.6"/>
    <row r="666" ht="21" customHeight="1" x14ac:dyDescent="0.6"/>
    <row r="667" ht="21" customHeight="1" x14ac:dyDescent="0.6"/>
    <row r="668" ht="21" customHeight="1" x14ac:dyDescent="0.6"/>
    <row r="669" ht="21" customHeight="1" x14ac:dyDescent="0.6"/>
    <row r="670" ht="21" customHeight="1" x14ac:dyDescent="0.6"/>
    <row r="671" ht="21" customHeight="1" x14ac:dyDescent="0.6"/>
    <row r="672" ht="21" customHeight="1" x14ac:dyDescent="0.6"/>
    <row r="673" ht="21" customHeight="1" x14ac:dyDescent="0.6"/>
    <row r="674" ht="21" customHeight="1" x14ac:dyDescent="0.6"/>
    <row r="675" ht="21" customHeight="1" x14ac:dyDescent="0.6"/>
    <row r="676" ht="21" customHeight="1" x14ac:dyDescent="0.6"/>
    <row r="677" ht="21" customHeight="1" x14ac:dyDescent="0.6"/>
    <row r="678" ht="21" customHeight="1" x14ac:dyDescent="0.6"/>
  </sheetData>
  <mergeCells count="6">
    <mergeCell ref="A5:D6"/>
    <mergeCell ref="L5:N6"/>
    <mergeCell ref="A8:D8"/>
    <mergeCell ref="J8:N8"/>
    <mergeCell ref="A27:D28"/>
    <mergeCell ref="L27:N28"/>
  </mergeCells>
  <pageMargins left="0.39370078740157483" right="0.35433070866141736" top="0.4375" bottom="0.28125" header="0.51181102362204722" footer="0.51181102362204722"/>
  <pageSetup paperSize="9" fitToHeight="0" orientation="landscape" horizontalDpi="1200" verticalDpi="1200" r:id="rId1"/>
  <headerFooter alignWithMargins="0"/>
  <rowBreaks count="1" manualBreakCount="1">
    <brk id="22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HP</cp:lastModifiedBy>
  <dcterms:created xsi:type="dcterms:W3CDTF">2019-08-01T03:33:41Z</dcterms:created>
  <dcterms:modified xsi:type="dcterms:W3CDTF">2022-07-11T23:14:35Z</dcterms:modified>
</cp:coreProperties>
</file>