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CAE86851-4765-45C1-942A-800BAC913164}" xr6:coauthVersionLast="45" xr6:coauthVersionMax="45" xr10:uidLastSave="{00000000-0000-0000-0000-000000000000}"/>
  <bookViews>
    <workbookView xWindow="-108" yWindow="-108" windowWidth="15576" windowHeight="11928" xr2:uid="{32041D26-7E9C-45E6-A643-51DB28EADB2B}"/>
  </bookViews>
  <sheets>
    <sheet name="T-7.1  กรม" sheetId="1" r:id="rId1"/>
  </sheets>
  <definedNames>
    <definedName name="_xlnm.Print_Area" localSheetId="0">'T-7.1  กรม'!$A$1:$AG$34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<sst xmlns="http://schemas.openxmlformats.org/spreadsheetml/2006/main" count="98" uniqueCount="74">
  <si>
    <t>ตาราง  7.1</t>
  </si>
  <si>
    <t>ประชากรจากการทะเบียน จำแนกตามเพศ และหมวดอายุ เป็นรายอำเภอ พ.ศ. 2562</t>
  </si>
  <si>
    <t>Table 7.1</t>
  </si>
  <si>
    <t>Population from Registration Record by Sex and Age Group and District: 2019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</si>
  <si>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</si>
  <si>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</si>
  <si>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</si>
  <si>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</si>
  <si>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</si>
  <si>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</si>
  <si>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</si>
  <si>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</si>
  <si>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</si>
  <si>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</si>
  <si>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</si>
  <si>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</si>
  <si>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</si>
  <si>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</si>
  <si>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</si>
  <si>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</si>
  <si>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</si>
  <si>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</si>
  <si>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</si>
  <si>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</si>
  <si>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</si>
  <si>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</si>
  <si>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</si>
  <si>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</si>
  <si>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</si>
  <si>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</si>
  <si>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</si>
  <si>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</si>
  <si>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</si>
  <si>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</si>
  <si>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</si>
  <si>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</si>
  <si>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</si>
  <si>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</si>
  <si>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</si>
  <si>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</si>
  <si>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</si>
  <si>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</si>
  <si>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</si>
  <si>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</si>
  <si>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ชาย</t>
  </si>
  <si>
    <t>Male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</si>
  <si>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</si>
  <si>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</si>
  <si>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</si>
  <si>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</si>
  <si>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</si>
  <si>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</si>
  <si>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</si>
  <si>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</si>
  <si>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</si>
  <si>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</si>
  <si>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</si>
  <si>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</si>
  <si>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</si>
  <si>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</si>
  <si>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</si>
  <si>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</si>
  <si>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</si>
  <si>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</si>
  <si>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</si>
  <si>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</si>
  <si>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>หญิง</t>
  </si>
  <si>
    <t>Female</t>
  </si>
  <si>
    <t xml:space="preserve">หมายเหตุ: </t>
  </si>
  <si>
    <t>ไม่ทราบ = ไม่ทราบ/ระบุปีจันทรคติ</t>
  </si>
  <si>
    <t xml:space="preserve">   Note:   Unknown = Unknown/Lunar calendar</t>
  </si>
  <si>
    <t xml:space="preserve">ที่มา: </t>
  </si>
  <si>
    <t>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</si>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</sst>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_-;\-&quot;฿&quot;* #,##0_-;_-* &quot;-&quot;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b/>
      <sz val="8"/>
      <name val="TH SarabunPSK"/>
      <family val="2"/>
    </font>
    <font>
      <sz val="10"/>
      <color theme="1"/>
      <name val="TH SarabunPSK"/>
      <family val="2"/>
    </font>
    <font>
      <sz val="8"/>
      <name val="TH SarabunPSK"/>
      <family val="2"/>
    </font>
    <font>
      <sz val="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vertical="center"/>
    </xf>
    <xf numFmtId="0" fontId="7" fillId="2" borderId="10" xfId="1" quotePrefix="1" applyFont="1" applyFill="1" applyBorder="1" applyAlignment="1">
      <alignment horizontal="center" vertical="center" shrinkToFit="1"/>
    </xf>
    <xf numFmtId="0" fontId="7" fillId="2" borderId="9" xfId="1" quotePrefix="1" applyFont="1" applyFill="1" applyBorder="1" applyAlignment="1">
      <alignment horizontal="center" vertical="center" shrinkToFit="1"/>
    </xf>
    <xf numFmtId="0" fontId="7" fillId="2" borderId="0" xfId="1" quotePrefix="1" applyFont="1" applyFill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9" xfId="1" applyFont="1" applyFill="1" applyBorder="1" applyAlignment="1">
      <alignment horizontal="center" vertical="center" shrinkToFit="1"/>
    </xf>
    <xf numFmtId="0" fontId="7" fillId="2" borderId="9" xfId="1" quotePrefix="1" applyFont="1" applyFill="1" applyBorder="1" applyAlignment="1">
      <alignment vertical="center" shrinkToFit="1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2" xfId="1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right" wrapText="1"/>
    </xf>
    <xf numFmtId="0" fontId="10" fillId="2" borderId="15" xfId="0" applyFont="1" applyFill="1" applyBorder="1" applyAlignment="1">
      <alignment horizontal="right" wrapText="1"/>
    </xf>
    <xf numFmtId="3" fontId="10" fillId="2" borderId="16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right" wrapText="1"/>
    </xf>
    <xf numFmtId="187" fontId="11" fillId="2" borderId="0" xfId="2" applyNumberFormat="1" applyFont="1" applyFill="1" applyBorder="1" applyAlignment="1">
      <alignment horizontal="right" vertical="center" shrinkToFit="1"/>
    </xf>
    <xf numFmtId="187" fontId="11" fillId="2" borderId="17" xfId="2" applyNumberFormat="1" applyFont="1" applyFill="1" applyBorder="1" applyAlignment="1">
      <alignment horizontal="right" vertical="center" shrinkToFit="1"/>
    </xf>
    <xf numFmtId="0" fontId="9" fillId="2" borderId="0" xfId="1" applyFont="1" applyFill="1" applyAlignment="1">
      <alignment vertical="center"/>
    </xf>
    <xf numFmtId="187" fontId="11" fillId="2" borderId="18" xfId="2" applyNumberFormat="1" applyFont="1" applyFill="1" applyBorder="1" applyAlignment="1">
      <alignment horizontal="right" vertical="center" shrinkToFit="1"/>
    </xf>
    <xf numFmtId="0" fontId="8" fillId="2" borderId="0" xfId="1" applyFont="1" applyFill="1" applyAlignment="1">
      <alignment horizontal="left" vertical="center"/>
    </xf>
    <xf numFmtId="187" fontId="8" fillId="2" borderId="0" xfId="1" applyNumberFormat="1" applyFont="1" applyFill="1" applyAlignment="1">
      <alignment vertical="center"/>
    </xf>
    <xf numFmtId="3" fontId="12" fillId="2" borderId="15" xfId="0" applyNumberFormat="1" applyFont="1" applyFill="1" applyBorder="1" applyAlignment="1">
      <alignment horizontal="right" wrapText="1"/>
    </xf>
    <xf numFmtId="0" fontId="12" fillId="2" borderId="15" xfId="0" applyFont="1" applyFill="1" applyBorder="1" applyAlignment="1">
      <alignment horizontal="right" wrapText="1"/>
    </xf>
    <xf numFmtId="0" fontId="12" fillId="2" borderId="0" xfId="0" applyFont="1" applyFill="1" applyAlignment="1">
      <alignment horizontal="right" wrapText="1"/>
    </xf>
    <xf numFmtId="187" fontId="13" fillId="2" borderId="0" xfId="2" applyNumberFormat="1" applyFont="1" applyFill="1" applyBorder="1" applyAlignment="1">
      <alignment horizontal="right" vertical="center" shrinkToFit="1"/>
    </xf>
    <xf numFmtId="187" fontId="13" fillId="2" borderId="18" xfId="2" applyNumberFormat="1" applyFont="1" applyFill="1" applyBorder="1" applyAlignment="1">
      <alignment horizontal="right" vertical="center" shrinkToFit="1"/>
    </xf>
    <xf numFmtId="0" fontId="8" fillId="2" borderId="11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vertical="center"/>
    </xf>
    <xf numFmtId="187" fontId="8" fillId="2" borderId="12" xfId="1" applyNumberFormat="1" applyFont="1" applyFill="1" applyBorder="1" applyAlignment="1">
      <alignment vertical="center"/>
    </xf>
    <xf numFmtId="3" fontId="12" fillId="2" borderId="19" xfId="0" applyNumberFormat="1" applyFont="1" applyFill="1" applyBorder="1" applyAlignment="1">
      <alignment horizontal="right" wrapText="1"/>
    </xf>
    <xf numFmtId="0" fontId="12" fillId="2" borderId="19" xfId="0" applyFont="1" applyFill="1" applyBorder="1" applyAlignment="1">
      <alignment horizontal="right" wrapText="1"/>
    </xf>
    <xf numFmtId="0" fontId="12" fillId="2" borderId="11" xfId="0" applyFont="1" applyFill="1" applyBorder="1" applyAlignment="1">
      <alignment horizontal="right" wrapText="1"/>
    </xf>
    <xf numFmtId="187" fontId="13" fillId="2" borderId="11" xfId="2" applyNumberFormat="1" applyFont="1" applyFill="1" applyBorder="1" applyAlignment="1">
      <alignment horizontal="right" vertical="center" shrinkToFit="1"/>
    </xf>
    <xf numFmtId="187" fontId="13" fillId="2" borderId="20" xfId="2" applyNumberFormat="1" applyFont="1" applyFill="1" applyBorder="1" applyAlignment="1">
      <alignment horizontal="right" vertical="center" shrinkToFit="1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87" fontId="13" fillId="2" borderId="0" xfId="1" applyNumberFormat="1" applyFont="1" applyFill="1" applyAlignment="1">
      <alignment vertical="center"/>
    </xf>
    <xf numFmtId="187" fontId="14" fillId="2" borderId="0" xfId="1" applyNumberFormat="1" applyFont="1" applyFill="1"/>
    <xf numFmtId="187" fontId="1" fillId="2" borderId="0" xfId="1" applyNumberFormat="1" applyFill="1" applyAlignment="1">
      <alignment horizontal="center"/>
    </xf>
    <xf numFmtId="187" fontId="5" fillId="2" borderId="0" xfId="1" applyNumberFormat="1" applyFont="1" applyFill="1" applyAlignment="1">
      <alignment vertical="center"/>
    </xf>
    <xf numFmtId="187" fontId="13" fillId="2" borderId="0" xfId="2" applyNumberFormat="1" applyFont="1" applyFill="1" applyBorder="1" applyAlignment="1">
      <alignment vertical="center" shrinkToFit="1"/>
    </xf>
    <xf numFmtId="188" fontId="13" fillId="2" borderId="0" xfId="2" applyNumberFormat="1" applyFont="1" applyFill="1" applyBorder="1" applyAlignment="1">
      <alignment vertical="center" shrinkToFit="1"/>
    </xf>
  </cellXfs>
  <cellStyles count="3">
    <cellStyle name="เครื่องหมายจุลภาค 2" xfId="2" xr:uid="{B3990061-692C-42D8-9286-30AAEFE6853A}"/>
    <cellStyle name="ปกติ" xfId="0" builtinId="0"/>
    <cellStyle name="ปกติ 2" xfId="1" xr:uid="{30196A27-021E-4A34-9F38-3C3EBBB15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170C-7B21-452E-9E76-2762412290A9}">
  <sheetPr>
    <tabColor rgb="FFFF0000"/>
  </sheetPr>
  <dimension ref="A1:AE64"/>
  <sheetViews>
    <sheetView showGridLines="0" tabSelected="1" zoomScale="50" zoomScaleNormal="50" workbookViewId="0">
      <selection activeCell="AS8" sqref="AS8"/>
    </sheetView>
  </sheetViews>
  <sheetFormatPr defaultRowHeight="21" x14ac:dyDescent="0.6"/>
  <cols>
    <col min="1" max="1" width="1.25" style="5" customWidth="1"/>
    <col min="2" max="2" width="5.875" style="5" customWidth="1"/>
    <col min="3" max="3" width="3.75" style="5" customWidth="1"/>
    <col min="4" max="4" width="0.375" style="5" customWidth="1"/>
    <col min="5" max="24" width="7.75" style="5" customWidth="1"/>
    <col min="25" max="25" width="1.625" style="5" customWidth="1"/>
    <col min="26" max="26" width="7.75" style="5" customWidth="1"/>
    <col min="27" max="27" width="4.625" style="5" customWidth="1"/>
    <col min="28" max="30" width="7.75" style="5" customWidth="1"/>
    <col min="31" max="31" width="15.375" style="5" customWidth="1"/>
    <col min="32" max="32" width="2.25" style="5" customWidth="1"/>
    <col min="33" max="33" width="2.75" style="5" customWidth="1"/>
    <col min="34" max="259" width="9" style="5"/>
    <col min="260" max="260" width="1.25" style="5" customWidth="1"/>
    <col min="261" max="261" width="5.875" style="5" customWidth="1"/>
    <col min="262" max="262" width="4.375" style="5" customWidth="1"/>
    <col min="263" max="263" width="2.75" style="5" customWidth="1"/>
    <col min="264" max="264" width="5.125" style="5" customWidth="1"/>
    <col min="265" max="280" width="4.625" style="5" customWidth="1"/>
    <col min="281" max="281" width="5.25" style="5" customWidth="1"/>
    <col min="282" max="282" width="5.625" style="5" customWidth="1"/>
    <col min="283" max="283" width="6.75" style="5" customWidth="1"/>
    <col min="284" max="284" width="7.75" style="5" customWidth="1"/>
    <col min="285" max="285" width="9.875" style="5" customWidth="1"/>
    <col min="286" max="286" width="1.25" style="5" customWidth="1"/>
    <col min="287" max="287" width="16.25" style="5" customWidth="1"/>
    <col min="288" max="288" width="1.375" style="5" customWidth="1"/>
    <col min="289" max="289" width="4.125" style="5" customWidth="1"/>
    <col min="290" max="515" width="9" style="5"/>
    <col min="516" max="516" width="1.25" style="5" customWidth="1"/>
    <col min="517" max="517" width="5.875" style="5" customWidth="1"/>
    <col min="518" max="518" width="4.375" style="5" customWidth="1"/>
    <col min="519" max="519" width="2.75" style="5" customWidth="1"/>
    <col min="520" max="520" width="5.125" style="5" customWidth="1"/>
    <col min="521" max="536" width="4.625" style="5" customWidth="1"/>
    <col min="537" max="537" width="5.25" style="5" customWidth="1"/>
    <col min="538" max="538" width="5.625" style="5" customWidth="1"/>
    <col min="539" max="539" width="6.75" style="5" customWidth="1"/>
    <col min="540" max="540" width="7.75" style="5" customWidth="1"/>
    <col min="541" max="541" width="9.875" style="5" customWidth="1"/>
    <col min="542" max="542" width="1.25" style="5" customWidth="1"/>
    <col min="543" max="543" width="16.25" style="5" customWidth="1"/>
    <col min="544" max="544" width="1.375" style="5" customWidth="1"/>
    <col min="545" max="545" width="4.125" style="5" customWidth="1"/>
    <col min="546" max="771" width="9" style="5"/>
    <col min="772" max="772" width="1.25" style="5" customWidth="1"/>
    <col min="773" max="773" width="5.875" style="5" customWidth="1"/>
    <col min="774" max="774" width="4.375" style="5" customWidth="1"/>
    <col min="775" max="775" width="2.75" style="5" customWidth="1"/>
    <col min="776" max="776" width="5.125" style="5" customWidth="1"/>
    <col min="777" max="792" width="4.625" style="5" customWidth="1"/>
    <col min="793" max="793" width="5.25" style="5" customWidth="1"/>
    <col min="794" max="794" width="5.625" style="5" customWidth="1"/>
    <col min="795" max="795" width="6.75" style="5" customWidth="1"/>
    <col min="796" max="796" width="7.75" style="5" customWidth="1"/>
    <col min="797" max="797" width="9.875" style="5" customWidth="1"/>
    <col min="798" max="798" width="1.25" style="5" customWidth="1"/>
    <col min="799" max="799" width="16.25" style="5" customWidth="1"/>
    <col min="800" max="800" width="1.375" style="5" customWidth="1"/>
    <col min="801" max="801" width="4.125" style="5" customWidth="1"/>
    <col min="802" max="1027" width="9" style="5"/>
    <col min="1028" max="1028" width="1.25" style="5" customWidth="1"/>
    <col min="1029" max="1029" width="5.875" style="5" customWidth="1"/>
    <col min="1030" max="1030" width="4.375" style="5" customWidth="1"/>
    <col min="1031" max="1031" width="2.75" style="5" customWidth="1"/>
    <col min="1032" max="1032" width="5.125" style="5" customWidth="1"/>
    <col min="1033" max="1048" width="4.625" style="5" customWidth="1"/>
    <col min="1049" max="1049" width="5.25" style="5" customWidth="1"/>
    <col min="1050" max="1050" width="5.625" style="5" customWidth="1"/>
    <col min="1051" max="1051" width="6.75" style="5" customWidth="1"/>
    <col min="1052" max="1052" width="7.75" style="5" customWidth="1"/>
    <col min="1053" max="1053" width="9.875" style="5" customWidth="1"/>
    <col min="1054" max="1054" width="1.25" style="5" customWidth="1"/>
    <col min="1055" max="1055" width="16.25" style="5" customWidth="1"/>
    <col min="1056" max="1056" width="1.375" style="5" customWidth="1"/>
    <col min="1057" max="1057" width="4.125" style="5" customWidth="1"/>
    <col min="1058" max="1283" width="9" style="5"/>
    <col min="1284" max="1284" width="1.25" style="5" customWidth="1"/>
    <col min="1285" max="1285" width="5.875" style="5" customWidth="1"/>
    <col min="1286" max="1286" width="4.375" style="5" customWidth="1"/>
    <col min="1287" max="1287" width="2.75" style="5" customWidth="1"/>
    <col min="1288" max="1288" width="5.125" style="5" customWidth="1"/>
    <col min="1289" max="1304" width="4.625" style="5" customWidth="1"/>
    <col min="1305" max="1305" width="5.25" style="5" customWidth="1"/>
    <col min="1306" max="1306" width="5.625" style="5" customWidth="1"/>
    <col min="1307" max="1307" width="6.75" style="5" customWidth="1"/>
    <col min="1308" max="1308" width="7.75" style="5" customWidth="1"/>
    <col min="1309" max="1309" width="9.875" style="5" customWidth="1"/>
    <col min="1310" max="1310" width="1.25" style="5" customWidth="1"/>
    <col min="1311" max="1311" width="16.25" style="5" customWidth="1"/>
    <col min="1312" max="1312" width="1.375" style="5" customWidth="1"/>
    <col min="1313" max="1313" width="4.125" style="5" customWidth="1"/>
    <col min="1314" max="1539" width="9" style="5"/>
    <col min="1540" max="1540" width="1.25" style="5" customWidth="1"/>
    <col min="1541" max="1541" width="5.875" style="5" customWidth="1"/>
    <col min="1542" max="1542" width="4.375" style="5" customWidth="1"/>
    <col min="1543" max="1543" width="2.75" style="5" customWidth="1"/>
    <col min="1544" max="1544" width="5.125" style="5" customWidth="1"/>
    <col min="1545" max="1560" width="4.625" style="5" customWidth="1"/>
    <col min="1561" max="1561" width="5.25" style="5" customWidth="1"/>
    <col min="1562" max="1562" width="5.625" style="5" customWidth="1"/>
    <col min="1563" max="1563" width="6.75" style="5" customWidth="1"/>
    <col min="1564" max="1564" width="7.75" style="5" customWidth="1"/>
    <col min="1565" max="1565" width="9.875" style="5" customWidth="1"/>
    <col min="1566" max="1566" width="1.25" style="5" customWidth="1"/>
    <col min="1567" max="1567" width="16.25" style="5" customWidth="1"/>
    <col min="1568" max="1568" width="1.375" style="5" customWidth="1"/>
    <col min="1569" max="1569" width="4.125" style="5" customWidth="1"/>
    <col min="1570" max="1795" width="9" style="5"/>
    <col min="1796" max="1796" width="1.25" style="5" customWidth="1"/>
    <col min="1797" max="1797" width="5.875" style="5" customWidth="1"/>
    <col min="1798" max="1798" width="4.375" style="5" customWidth="1"/>
    <col min="1799" max="1799" width="2.75" style="5" customWidth="1"/>
    <col min="1800" max="1800" width="5.125" style="5" customWidth="1"/>
    <col min="1801" max="1816" width="4.625" style="5" customWidth="1"/>
    <col min="1817" max="1817" width="5.25" style="5" customWidth="1"/>
    <col min="1818" max="1818" width="5.625" style="5" customWidth="1"/>
    <col min="1819" max="1819" width="6.75" style="5" customWidth="1"/>
    <col min="1820" max="1820" width="7.75" style="5" customWidth="1"/>
    <col min="1821" max="1821" width="9.875" style="5" customWidth="1"/>
    <col min="1822" max="1822" width="1.25" style="5" customWidth="1"/>
    <col min="1823" max="1823" width="16.25" style="5" customWidth="1"/>
    <col min="1824" max="1824" width="1.375" style="5" customWidth="1"/>
    <col min="1825" max="1825" width="4.125" style="5" customWidth="1"/>
    <col min="1826" max="2051" width="9" style="5"/>
    <col min="2052" max="2052" width="1.25" style="5" customWidth="1"/>
    <col min="2053" max="2053" width="5.875" style="5" customWidth="1"/>
    <col min="2054" max="2054" width="4.375" style="5" customWidth="1"/>
    <col min="2055" max="2055" width="2.75" style="5" customWidth="1"/>
    <col min="2056" max="2056" width="5.125" style="5" customWidth="1"/>
    <col min="2057" max="2072" width="4.625" style="5" customWidth="1"/>
    <col min="2073" max="2073" width="5.25" style="5" customWidth="1"/>
    <col min="2074" max="2074" width="5.625" style="5" customWidth="1"/>
    <col min="2075" max="2075" width="6.75" style="5" customWidth="1"/>
    <col min="2076" max="2076" width="7.75" style="5" customWidth="1"/>
    <col min="2077" max="2077" width="9.875" style="5" customWidth="1"/>
    <col min="2078" max="2078" width="1.25" style="5" customWidth="1"/>
    <col min="2079" max="2079" width="16.25" style="5" customWidth="1"/>
    <col min="2080" max="2080" width="1.375" style="5" customWidth="1"/>
    <col min="2081" max="2081" width="4.125" style="5" customWidth="1"/>
    <col min="2082" max="2307" width="9" style="5"/>
    <col min="2308" max="2308" width="1.25" style="5" customWidth="1"/>
    <col min="2309" max="2309" width="5.875" style="5" customWidth="1"/>
    <col min="2310" max="2310" width="4.375" style="5" customWidth="1"/>
    <col min="2311" max="2311" width="2.75" style="5" customWidth="1"/>
    <col min="2312" max="2312" width="5.125" style="5" customWidth="1"/>
    <col min="2313" max="2328" width="4.625" style="5" customWidth="1"/>
    <col min="2329" max="2329" width="5.25" style="5" customWidth="1"/>
    <col min="2330" max="2330" width="5.625" style="5" customWidth="1"/>
    <col min="2331" max="2331" width="6.75" style="5" customWidth="1"/>
    <col min="2332" max="2332" width="7.75" style="5" customWidth="1"/>
    <col min="2333" max="2333" width="9.875" style="5" customWidth="1"/>
    <col min="2334" max="2334" width="1.25" style="5" customWidth="1"/>
    <col min="2335" max="2335" width="16.25" style="5" customWidth="1"/>
    <col min="2336" max="2336" width="1.375" style="5" customWidth="1"/>
    <col min="2337" max="2337" width="4.125" style="5" customWidth="1"/>
    <col min="2338" max="2563" width="9" style="5"/>
    <col min="2564" max="2564" width="1.25" style="5" customWidth="1"/>
    <col min="2565" max="2565" width="5.875" style="5" customWidth="1"/>
    <col min="2566" max="2566" width="4.375" style="5" customWidth="1"/>
    <col min="2567" max="2567" width="2.75" style="5" customWidth="1"/>
    <col min="2568" max="2568" width="5.125" style="5" customWidth="1"/>
    <col min="2569" max="2584" width="4.625" style="5" customWidth="1"/>
    <col min="2585" max="2585" width="5.25" style="5" customWidth="1"/>
    <col min="2586" max="2586" width="5.625" style="5" customWidth="1"/>
    <col min="2587" max="2587" width="6.75" style="5" customWidth="1"/>
    <col min="2588" max="2588" width="7.75" style="5" customWidth="1"/>
    <col min="2589" max="2589" width="9.875" style="5" customWidth="1"/>
    <col min="2590" max="2590" width="1.25" style="5" customWidth="1"/>
    <col min="2591" max="2591" width="16.25" style="5" customWidth="1"/>
    <col min="2592" max="2592" width="1.375" style="5" customWidth="1"/>
    <col min="2593" max="2593" width="4.125" style="5" customWidth="1"/>
    <col min="2594" max="2819" width="9" style="5"/>
    <col min="2820" max="2820" width="1.25" style="5" customWidth="1"/>
    <col min="2821" max="2821" width="5.875" style="5" customWidth="1"/>
    <col min="2822" max="2822" width="4.375" style="5" customWidth="1"/>
    <col min="2823" max="2823" width="2.75" style="5" customWidth="1"/>
    <col min="2824" max="2824" width="5.125" style="5" customWidth="1"/>
    <col min="2825" max="2840" width="4.625" style="5" customWidth="1"/>
    <col min="2841" max="2841" width="5.25" style="5" customWidth="1"/>
    <col min="2842" max="2842" width="5.625" style="5" customWidth="1"/>
    <col min="2843" max="2843" width="6.75" style="5" customWidth="1"/>
    <col min="2844" max="2844" width="7.75" style="5" customWidth="1"/>
    <col min="2845" max="2845" width="9.875" style="5" customWidth="1"/>
    <col min="2846" max="2846" width="1.25" style="5" customWidth="1"/>
    <col min="2847" max="2847" width="16.25" style="5" customWidth="1"/>
    <col min="2848" max="2848" width="1.375" style="5" customWidth="1"/>
    <col min="2849" max="2849" width="4.125" style="5" customWidth="1"/>
    <col min="2850" max="3075" width="9" style="5"/>
    <col min="3076" max="3076" width="1.25" style="5" customWidth="1"/>
    <col min="3077" max="3077" width="5.875" style="5" customWidth="1"/>
    <col min="3078" max="3078" width="4.375" style="5" customWidth="1"/>
    <col min="3079" max="3079" width="2.75" style="5" customWidth="1"/>
    <col min="3080" max="3080" width="5.125" style="5" customWidth="1"/>
    <col min="3081" max="3096" width="4.625" style="5" customWidth="1"/>
    <col min="3097" max="3097" width="5.25" style="5" customWidth="1"/>
    <col min="3098" max="3098" width="5.625" style="5" customWidth="1"/>
    <col min="3099" max="3099" width="6.75" style="5" customWidth="1"/>
    <col min="3100" max="3100" width="7.75" style="5" customWidth="1"/>
    <col min="3101" max="3101" width="9.875" style="5" customWidth="1"/>
    <col min="3102" max="3102" width="1.25" style="5" customWidth="1"/>
    <col min="3103" max="3103" width="16.25" style="5" customWidth="1"/>
    <col min="3104" max="3104" width="1.375" style="5" customWidth="1"/>
    <col min="3105" max="3105" width="4.125" style="5" customWidth="1"/>
    <col min="3106" max="3331" width="9" style="5"/>
    <col min="3332" max="3332" width="1.25" style="5" customWidth="1"/>
    <col min="3333" max="3333" width="5.875" style="5" customWidth="1"/>
    <col min="3334" max="3334" width="4.375" style="5" customWidth="1"/>
    <col min="3335" max="3335" width="2.75" style="5" customWidth="1"/>
    <col min="3336" max="3336" width="5.125" style="5" customWidth="1"/>
    <col min="3337" max="3352" width="4.625" style="5" customWidth="1"/>
    <col min="3353" max="3353" width="5.25" style="5" customWidth="1"/>
    <col min="3354" max="3354" width="5.625" style="5" customWidth="1"/>
    <col min="3355" max="3355" width="6.75" style="5" customWidth="1"/>
    <col min="3356" max="3356" width="7.75" style="5" customWidth="1"/>
    <col min="3357" max="3357" width="9.875" style="5" customWidth="1"/>
    <col min="3358" max="3358" width="1.25" style="5" customWidth="1"/>
    <col min="3359" max="3359" width="16.25" style="5" customWidth="1"/>
    <col min="3360" max="3360" width="1.375" style="5" customWidth="1"/>
    <col min="3361" max="3361" width="4.125" style="5" customWidth="1"/>
    <col min="3362" max="3587" width="9" style="5"/>
    <col min="3588" max="3588" width="1.25" style="5" customWidth="1"/>
    <col min="3589" max="3589" width="5.875" style="5" customWidth="1"/>
    <col min="3590" max="3590" width="4.375" style="5" customWidth="1"/>
    <col min="3591" max="3591" width="2.75" style="5" customWidth="1"/>
    <col min="3592" max="3592" width="5.125" style="5" customWidth="1"/>
    <col min="3593" max="3608" width="4.625" style="5" customWidth="1"/>
    <col min="3609" max="3609" width="5.25" style="5" customWidth="1"/>
    <col min="3610" max="3610" width="5.625" style="5" customWidth="1"/>
    <col min="3611" max="3611" width="6.75" style="5" customWidth="1"/>
    <col min="3612" max="3612" width="7.75" style="5" customWidth="1"/>
    <col min="3613" max="3613" width="9.875" style="5" customWidth="1"/>
    <col min="3614" max="3614" width="1.25" style="5" customWidth="1"/>
    <col min="3615" max="3615" width="16.25" style="5" customWidth="1"/>
    <col min="3616" max="3616" width="1.375" style="5" customWidth="1"/>
    <col min="3617" max="3617" width="4.125" style="5" customWidth="1"/>
    <col min="3618" max="3843" width="9" style="5"/>
    <col min="3844" max="3844" width="1.25" style="5" customWidth="1"/>
    <col min="3845" max="3845" width="5.875" style="5" customWidth="1"/>
    <col min="3846" max="3846" width="4.375" style="5" customWidth="1"/>
    <col min="3847" max="3847" width="2.75" style="5" customWidth="1"/>
    <col min="3848" max="3848" width="5.125" style="5" customWidth="1"/>
    <col min="3849" max="3864" width="4.625" style="5" customWidth="1"/>
    <col min="3865" max="3865" width="5.25" style="5" customWidth="1"/>
    <col min="3866" max="3866" width="5.625" style="5" customWidth="1"/>
    <col min="3867" max="3867" width="6.75" style="5" customWidth="1"/>
    <col min="3868" max="3868" width="7.75" style="5" customWidth="1"/>
    <col min="3869" max="3869" width="9.875" style="5" customWidth="1"/>
    <col min="3870" max="3870" width="1.25" style="5" customWidth="1"/>
    <col min="3871" max="3871" width="16.25" style="5" customWidth="1"/>
    <col min="3872" max="3872" width="1.375" style="5" customWidth="1"/>
    <col min="3873" max="3873" width="4.125" style="5" customWidth="1"/>
    <col min="3874" max="4099" width="9" style="5"/>
    <col min="4100" max="4100" width="1.25" style="5" customWidth="1"/>
    <col min="4101" max="4101" width="5.875" style="5" customWidth="1"/>
    <col min="4102" max="4102" width="4.375" style="5" customWidth="1"/>
    <col min="4103" max="4103" width="2.75" style="5" customWidth="1"/>
    <col min="4104" max="4104" width="5.125" style="5" customWidth="1"/>
    <col min="4105" max="4120" width="4.625" style="5" customWidth="1"/>
    <col min="4121" max="4121" width="5.25" style="5" customWidth="1"/>
    <col min="4122" max="4122" width="5.625" style="5" customWidth="1"/>
    <col min="4123" max="4123" width="6.75" style="5" customWidth="1"/>
    <col min="4124" max="4124" width="7.75" style="5" customWidth="1"/>
    <col min="4125" max="4125" width="9.875" style="5" customWidth="1"/>
    <col min="4126" max="4126" width="1.25" style="5" customWidth="1"/>
    <col min="4127" max="4127" width="16.25" style="5" customWidth="1"/>
    <col min="4128" max="4128" width="1.375" style="5" customWidth="1"/>
    <col min="4129" max="4129" width="4.125" style="5" customWidth="1"/>
    <col min="4130" max="4355" width="9" style="5"/>
    <col min="4356" max="4356" width="1.25" style="5" customWidth="1"/>
    <col min="4357" max="4357" width="5.875" style="5" customWidth="1"/>
    <col min="4358" max="4358" width="4.375" style="5" customWidth="1"/>
    <col min="4359" max="4359" width="2.75" style="5" customWidth="1"/>
    <col min="4360" max="4360" width="5.125" style="5" customWidth="1"/>
    <col min="4361" max="4376" width="4.625" style="5" customWidth="1"/>
    <col min="4377" max="4377" width="5.25" style="5" customWidth="1"/>
    <col min="4378" max="4378" width="5.625" style="5" customWidth="1"/>
    <col min="4379" max="4379" width="6.75" style="5" customWidth="1"/>
    <col min="4380" max="4380" width="7.75" style="5" customWidth="1"/>
    <col min="4381" max="4381" width="9.875" style="5" customWidth="1"/>
    <col min="4382" max="4382" width="1.25" style="5" customWidth="1"/>
    <col min="4383" max="4383" width="16.25" style="5" customWidth="1"/>
    <col min="4384" max="4384" width="1.375" style="5" customWidth="1"/>
    <col min="4385" max="4385" width="4.125" style="5" customWidth="1"/>
    <col min="4386" max="4611" width="9" style="5"/>
    <col min="4612" max="4612" width="1.25" style="5" customWidth="1"/>
    <col min="4613" max="4613" width="5.875" style="5" customWidth="1"/>
    <col min="4614" max="4614" width="4.375" style="5" customWidth="1"/>
    <col min="4615" max="4615" width="2.75" style="5" customWidth="1"/>
    <col min="4616" max="4616" width="5.125" style="5" customWidth="1"/>
    <col min="4617" max="4632" width="4.625" style="5" customWidth="1"/>
    <col min="4633" max="4633" width="5.25" style="5" customWidth="1"/>
    <col min="4634" max="4634" width="5.625" style="5" customWidth="1"/>
    <col min="4635" max="4635" width="6.75" style="5" customWidth="1"/>
    <col min="4636" max="4636" width="7.75" style="5" customWidth="1"/>
    <col min="4637" max="4637" width="9.875" style="5" customWidth="1"/>
    <col min="4638" max="4638" width="1.25" style="5" customWidth="1"/>
    <col min="4639" max="4639" width="16.25" style="5" customWidth="1"/>
    <col min="4640" max="4640" width="1.375" style="5" customWidth="1"/>
    <col min="4641" max="4641" width="4.125" style="5" customWidth="1"/>
    <col min="4642" max="4867" width="9" style="5"/>
    <col min="4868" max="4868" width="1.25" style="5" customWidth="1"/>
    <col min="4869" max="4869" width="5.875" style="5" customWidth="1"/>
    <col min="4870" max="4870" width="4.375" style="5" customWidth="1"/>
    <col min="4871" max="4871" width="2.75" style="5" customWidth="1"/>
    <col min="4872" max="4872" width="5.125" style="5" customWidth="1"/>
    <col min="4873" max="4888" width="4.625" style="5" customWidth="1"/>
    <col min="4889" max="4889" width="5.25" style="5" customWidth="1"/>
    <col min="4890" max="4890" width="5.625" style="5" customWidth="1"/>
    <col min="4891" max="4891" width="6.75" style="5" customWidth="1"/>
    <col min="4892" max="4892" width="7.75" style="5" customWidth="1"/>
    <col min="4893" max="4893" width="9.875" style="5" customWidth="1"/>
    <col min="4894" max="4894" width="1.25" style="5" customWidth="1"/>
    <col min="4895" max="4895" width="16.25" style="5" customWidth="1"/>
    <col min="4896" max="4896" width="1.375" style="5" customWidth="1"/>
    <col min="4897" max="4897" width="4.125" style="5" customWidth="1"/>
    <col min="4898" max="5123" width="9" style="5"/>
    <col min="5124" max="5124" width="1.25" style="5" customWidth="1"/>
    <col min="5125" max="5125" width="5.875" style="5" customWidth="1"/>
    <col min="5126" max="5126" width="4.375" style="5" customWidth="1"/>
    <col min="5127" max="5127" width="2.75" style="5" customWidth="1"/>
    <col min="5128" max="5128" width="5.125" style="5" customWidth="1"/>
    <col min="5129" max="5144" width="4.625" style="5" customWidth="1"/>
    <col min="5145" max="5145" width="5.25" style="5" customWidth="1"/>
    <col min="5146" max="5146" width="5.625" style="5" customWidth="1"/>
    <col min="5147" max="5147" width="6.75" style="5" customWidth="1"/>
    <col min="5148" max="5148" width="7.75" style="5" customWidth="1"/>
    <col min="5149" max="5149" width="9.875" style="5" customWidth="1"/>
    <col min="5150" max="5150" width="1.25" style="5" customWidth="1"/>
    <col min="5151" max="5151" width="16.25" style="5" customWidth="1"/>
    <col min="5152" max="5152" width="1.375" style="5" customWidth="1"/>
    <col min="5153" max="5153" width="4.125" style="5" customWidth="1"/>
    <col min="5154" max="5379" width="9" style="5"/>
    <col min="5380" max="5380" width="1.25" style="5" customWidth="1"/>
    <col min="5381" max="5381" width="5.875" style="5" customWidth="1"/>
    <col min="5382" max="5382" width="4.375" style="5" customWidth="1"/>
    <col min="5383" max="5383" width="2.75" style="5" customWidth="1"/>
    <col min="5384" max="5384" width="5.125" style="5" customWidth="1"/>
    <col min="5385" max="5400" width="4.625" style="5" customWidth="1"/>
    <col min="5401" max="5401" width="5.25" style="5" customWidth="1"/>
    <col min="5402" max="5402" width="5.625" style="5" customWidth="1"/>
    <col min="5403" max="5403" width="6.75" style="5" customWidth="1"/>
    <col min="5404" max="5404" width="7.75" style="5" customWidth="1"/>
    <col min="5405" max="5405" width="9.875" style="5" customWidth="1"/>
    <col min="5406" max="5406" width="1.25" style="5" customWidth="1"/>
    <col min="5407" max="5407" width="16.25" style="5" customWidth="1"/>
    <col min="5408" max="5408" width="1.375" style="5" customWidth="1"/>
    <col min="5409" max="5409" width="4.125" style="5" customWidth="1"/>
    <col min="5410" max="5635" width="9" style="5"/>
    <col min="5636" max="5636" width="1.25" style="5" customWidth="1"/>
    <col min="5637" max="5637" width="5.875" style="5" customWidth="1"/>
    <col min="5638" max="5638" width="4.375" style="5" customWidth="1"/>
    <col min="5639" max="5639" width="2.75" style="5" customWidth="1"/>
    <col min="5640" max="5640" width="5.125" style="5" customWidth="1"/>
    <col min="5641" max="5656" width="4.625" style="5" customWidth="1"/>
    <col min="5657" max="5657" width="5.25" style="5" customWidth="1"/>
    <col min="5658" max="5658" width="5.625" style="5" customWidth="1"/>
    <col min="5659" max="5659" width="6.75" style="5" customWidth="1"/>
    <col min="5660" max="5660" width="7.75" style="5" customWidth="1"/>
    <col min="5661" max="5661" width="9.875" style="5" customWidth="1"/>
    <col min="5662" max="5662" width="1.25" style="5" customWidth="1"/>
    <col min="5663" max="5663" width="16.25" style="5" customWidth="1"/>
    <col min="5664" max="5664" width="1.375" style="5" customWidth="1"/>
    <col min="5665" max="5665" width="4.125" style="5" customWidth="1"/>
    <col min="5666" max="5891" width="9" style="5"/>
    <col min="5892" max="5892" width="1.25" style="5" customWidth="1"/>
    <col min="5893" max="5893" width="5.875" style="5" customWidth="1"/>
    <col min="5894" max="5894" width="4.375" style="5" customWidth="1"/>
    <col min="5895" max="5895" width="2.75" style="5" customWidth="1"/>
    <col min="5896" max="5896" width="5.125" style="5" customWidth="1"/>
    <col min="5897" max="5912" width="4.625" style="5" customWidth="1"/>
    <col min="5913" max="5913" width="5.25" style="5" customWidth="1"/>
    <col min="5914" max="5914" width="5.625" style="5" customWidth="1"/>
    <col min="5915" max="5915" width="6.75" style="5" customWidth="1"/>
    <col min="5916" max="5916" width="7.75" style="5" customWidth="1"/>
    <col min="5917" max="5917" width="9.875" style="5" customWidth="1"/>
    <col min="5918" max="5918" width="1.25" style="5" customWidth="1"/>
    <col min="5919" max="5919" width="16.25" style="5" customWidth="1"/>
    <col min="5920" max="5920" width="1.375" style="5" customWidth="1"/>
    <col min="5921" max="5921" width="4.125" style="5" customWidth="1"/>
    <col min="5922" max="6147" width="9" style="5"/>
    <col min="6148" max="6148" width="1.25" style="5" customWidth="1"/>
    <col min="6149" max="6149" width="5.875" style="5" customWidth="1"/>
    <col min="6150" max="6150" width="4.375" style="5" customWidth="1"/>
    <col min="6151" max="6151" width="2.75" style="5" customWidth="1"/>
    <col min="6152" max="6152" width="5.125" style="5" customWidth="1"/>
    <col min="6153" max="6168" width="4.625" style="5" customWidth="1"/>
    <col min="6169" max="6169" width="5.25" style="5" customWidth="1"/>
    <col min="6170" max="6170" width="5.625" style="5" customWidth="1"/>
    <col min="6171" max="6171" width="6.75" style="5" customWidth="1"/>
    <col min="6172" max="6172" width="7.75" style="5" customWidth="1"/>
    <col min="6173" max="6173" width="9.875" style="5" customWidth="1"/>
    <col min="6174" max="6174" width="1.25" style="5" customWidth="1"/>
    <col min="6175" max="6175" width="16.25" style="5" customWidth="1"/>
    <col min="6176" max="6176" width="1.375" style="5" customWidth="1"/>
    <col min="6177" max="6177" width="4.125" style="5" customWidth="1"/>
    <col min="6178" max="6403" width="9" style="5"/>
    <col min="6404" max="6404" width="1.25" style="5" customWidth="1"/>
    <col min="6405" max="6405" width="5.875" style="5" customWidth="1"/>
    <col min="6406" max="6406" width="4.375" style="5" customWidth="1"/>
    <col min="6407" max="6407" width="2.75" style="5" customWidth="1"/>
    <col min="6408" max="6408" width="5.125" style="5" customWidth="1"/>
    <col min="6409" max="6424" width="4.625" style="5" customWidth="1"/>
    <col min="6425" max="6425" width="5.25" style="5" customWidth="1"/>
    <col min="6426" max="6426" width="5.625" style="5" customWidth="1"/>
    <col min="6427" max="6427" width="6.75" style="5" customWidth="1"/>
    <col min="6428" max="6428" width="7.75" style="5" customWidth="1"/>
    <col min="6429" max="6429" width="9.875" style="5" customWidth="1"/>
    <col min="6430" max="6430" width="1.25" style="5" customWidth="1"/>
    <col min="6431" max="6431" width="16.25" style="5" customWidth="1"/>
    <col min="6432" max="6432" width="1.375" style="5" customWidth="1"/>
    <col min="6433" max="6433" width="4.125" style="5" customWidth="1"/>
    <col min="6434" max="6659" width="9" style="5"/>
    <col min="6660" max="6660" width="1.25" style="5" customWidth="1"/>
    <col min="6661" max="6661" width="5.875" style="5" customWidth="1"/>
    <col min="6662" max="6662" width="4.375" style="5" customWidth="1"/>
    <col min="6663" max="6663" width="2.75" style="5" customWidth="1"/>
    <col min="6664" max="6664" width="5.125" style="5" customWidth="1"/>
    <col min="6665" max="6680" width="4.625" style="5" customWidth="1"/>
    <col min="6681" max="6681" width="5.25" style="5" customWidth="1"/>
    <col min="6682" max="6682" width="5.625" style="5" customWidth="1"/>
    <col min="6683" max="6683" width="6.75" style="5" customWidth="1"/>
    <col min="6684" max="6684" width="7.75" style="5" customWidth="1"/>
    <col min="6685" max="6685" width="9.875" style="5" customWidth="1"/>
    <col min="6686" max="6686" width="1.25" style="5" customWidth="1"/>
    <col min="6687" max="6687" width="16.25" style="5" customWidth="1"/>
    <col min="6688" max="6688" width="1.375" style="5" customWidth="1"/>
    <col min="6689" max="6689" width="4.125" style="5" customWidth="1"/>
    <col min="6690" max="6915" width="9" style="5"/>
    <col min="6916" max="6916" width="1.25" style="5" customWidth="1"/>
    <col min="6917" max="6917" width="5.875" style="5" customWidth="1"/>
    <col min="6918" max="6918" width="4.375" style="5" customWidth="1"/>
    <col min="6919" max="6919" width="2.75" style="5" customWidth="1"/>
    <col min="6920" max="6920" width="5.125" style="5" customWidth="1"/>
    <col min="6921" max="6936" width="4.625" style="5" customWidth="1"/>
    <col min="6937" max="6937" width="5.25" style="5" customWidth="1"/>
    <col min="6938" max="6938" width="5.625" style="5" customWidth="1"/>
    <col min="6939" max="6939" width="6.75" style="5" customWidth="1"/>
    <col min="6940" max="6940" width="7.75" style="5" customWidth="1"/>
    <col min="6941" max="6941" width="9.875" style="5" customWidth="1"/>
    <col min="6942" max="6942" width="1.25" style="5" customWidth="1"/>
    <col min="6943" max="6943" width="16.25" style="5" customWidth="1"/>
    <col min="6944" max="6944" width="1.375" style="5" customWidth="1"/>
    <col min="6945" max="6945" width="4.125" style="5" customWidth="1"/>
    <col min="6946" max="7171" width="9" style="5"/>
    <col min="7172" max="7172" width="1.25" style="5" customWidth="1"/>
    <col min="7173" max="7173" width="5.875" style="5" customWidth="1"/>
    <col min="7174" max="7174" width="4.375" style="5" customWidth="1"/>
    <col min="7175" max="7175" width="2.75" style="5" customWidth="1"/>
    <col min="7176" max="7176" width="5.125" style="5" customWidth="1"/>
    <col min="7177" max="7192" width="4.625" style="5" customWidth="1"/>
    <col min="7193" max="7193" width="5.25" style="5" customWidth="1"/>
    <col min="7194" max="7194" width="5.625" style="5" customWidth="1"/>
    <col min="7195" max="7195" width="6.75" style="5" customWidth="1"/>
    <col min="7196" max="7196" width="7.75" style="5" customWidth="1"/>
    <col min="7197" max="7197" width="9.875" style="5" customWidth="1"/>
    <col min="7198" max="7198" width="1.25" style="5" customWidth="1"/>
    <col min="7199" max="7199" width="16.25" style="5" customWidth="1"/>
    <col min="7200" max="7200" width="1.375" style="5" customWidth="1"/>
    <col min="7201" max="7201" width="4.125" style="5" customWidth="1"/>
    <col min="7202" max="7427" width="9" style="5"/>
    <col min="7428" max="7428" width="1.25" style="5" customWidth="1"/>
    <col min="7429" max="7429" width="5.875" style="5" customWidth="1"/>
    <col min="7430" max="7430" width="4.375" style="5" customWidth="1"/>
    <col min="7431" max="7431" width="2.75" style="5" customWidth="1"/>
    <col min="7432" max="7432" width="5.125" style="5" customWidth="1"/>
    <col min="7433" max="7448" width="4.625" style="5" customWidth="1"/>
    <col min="7449" max="7449" width="5.25" style="5" customWidth="1"/>
    <col min="7450" max="7450" width="5.625" style="5" customWidth="1"/>
    <col min="7451" max="7451" width="6.75" style="5" customWidth="1"/>
    <col min="7452" max="7452" width="7.75" style="5" customWidth="1"/>
    <col min="7453" max="7453" width="9.875" style="5" customWidth="1"/>
    <col min="7454" max="7454" width="1.25" style="5" customWidth="1"/>
    <col min="7455" max="7455" width="16.25" style="5" customWidth="1"/>
    <col min="7456" max="7456" width="1.375" style="5" customWidth="1"/>
    <col min="7457" max="7457" width="4.125" style="5" customWidth="1"/>
    <col min="7458" max="7683" width="9" style="5"/>
    <col min="7684" max="7684" width="1.25" style="5" customWidth="1"/>
    <col min="7685" max="7685" width="5.875" style="5" customWidth="1"/>
    <col min="7686" max="7686" width="4.375" style="5" customWidth="1"/>
    <col min="7687" max="7687" width="2.75" style="5" customWidth="1"/>
    <col min="7688" max="7688" width="5.125" style="5" customWidth="1"/>
    <col min="7689" max="7704" width="4.625" style="5" customWidth="1"/>
    <col min="7705" max="7705" width="5.25" style="5" customWidth="1"/>
    <col min="7706" max="7706" width="5.625" style="5" customWidth="1"/>
    <col min="7707" max="7707" width="6.75" style="5" customWidth="1"/>
    <col min="7708" max="7708" width="7.75" style="5" customWidth="1"/>
    <col min="7709" max="7709" width="9.875" style="5" customWidth="1"/>
    <col min="7710" max="7710" width="1.25" style="5" customWidth="1"/>
    <col min="7711" max="7711" width="16.25" style="5" customWidth="1"/>
    <col min="7712" max="7712" width="1.375" style="5" customWidth="1"/>
    <col min="7713" max="7713" width="4.125" style="5" customWidth="1"/>
    <col min="7714" max="7939" width="9" style="5"/>
    <col min="7940" max="7940" width="1.25" style="5" customWidth="1"/>
    <col min="7941" max="7941" width="5.875" style="5" customWidth="1"/>
    <col min="7942" max="7942" width="4.375" style="5" customWidth="1"/>
    <col min="7943" max="7943" width="2.75" style="5" customWidth="1"/>
    <col min="7944" max="7944" width="5.125" style="5" customWidth="1"/>
    <col min="7945" max="7960" width="4.625" style="5" customWidth="1"/>
    <col min="7961" max="7961" width="5.25" style="5" customWidth="1"/>
    <col min="7962" max="7962" width="5.625" style="5" customWidth="1"/>
    <col min="7963" max="7963" width="6.75" style="5" customWidth="1"/>
    <col min="7964" max="7964" width="7.75" style="5" customWidth="1"/>
    <col min="7965" max="7965" width="9.875" style="5" customWidth="1"/>
    <col min="7966" max="7966" width="1.25" style="5" customWidth="1"/>
    <col min="7967" max="7967" width="16.25" style="5" customWidth="1"/>
    <col min="7968" max="7968" width="1.375" style="5" customWidth="1"/>
    <col min="7969" max="7969" width="4.125" style="5" customWidth="1"/>
    <col min="7970" max="8195" width="9" style="5"/>
    <col min="8196" max="8196" width="1.25" style="5" customWidth="1"/>
    <col min="8197" max="8197" width="5.875" style="5" customWidth="1"/>
    <col min="8198" max="8198" width="4.375" style="5" customWidth="1"/>
    <col min="8199" max="8199" width="2.75" style="5" customWidth="1"/>
    <col min="8200" max="8200" width="5.125" style="5" customWidth="1"/>
    <col min="8201" max="8216" width="4.625" style="5" customWidth="1"/>
    <col min="8217" max="8217" width="5.25" style="5" customWidth="1"/>
    <col min="8218" max="8218" width="5.625" style="5" customWidth="1"/>
    <col min="8219" max="8219" width="6.75" style="5" customWidth="1"/>
    <col min="8220" max="8220" width="7.75" style="5" customWidth="1"/>
    <col min="8221" max="8221" width="9.875" style="5" customWidth="1"/>
    <col min="8222" max="8222" width="1.25" style="5" customWidth="1"/>
    <col min="8223" max="8223" width="16.25" style="5" customWidth="1"/>
    <col min="8224" max="8224" width="1.375" style="5" customWidth="1"/>
    <col min="8225" max="8225" width="4.125" style="5" customWidth="1"/>
    <col min="8226" max="8451" width="9" style="5"/>
    <col min="8452" max="8452" width="1.25" style="5" customWidth="1"/>
    <col min="8453" max="8453" width="5.875" style="5" customWidth="1"/>
    <col min="8454" max="8454" width="4.375" style="5" customWidth="1"/>
    <col min="8455" max="8455" width="2.75" style="5" customWidth="1"/>
    <col min="8456" max="8456" width="5.125" style="5" customWidth="1"/>
    <col min="8457" max="8472" width="4.625" style="5" customWidth="1"/>
    <col min="8473" max="8473" width="5.25" style="5" customWidth="1"/>
    <col min="8474" max="8474" width="5.625" style="5" customWidth="1"/>
    <col min="8475" max="8475" width="6.75" style="5" customWidth="1"/>
    <col min="8476" max="8476" width="7.75" style="5" customWidth="1"/>
    <col min="8477" max="8477" width="9.875" style="5" customWidth="1"/>
    <col min="8478" max="8478" width="1.25" style="5" customWidth="1"/>
    <col min="8479" max="8479" width="16.25" style="5" customWidth="1"/>
    <col min="8480" max="8480" width="1.375" style="5" customWidth="1"/>
    <col min="8481" max="8481" width="4.125" style="5" customWidth="1"/>
    <col min="8482" max="8707" width="9" style="5"/>
    <col min="8708" max="8708" width="1.25" style="5" customWidth="1"/>
    <col min="8709" max="8709" width="5.875" style="5" customWidth="1"/>
    <col min="8710" max="8710" width="4.375" style="5" customWidth="1"/>
    <col min="8711" max="8711" width="2.75" style="5" customWidth="1"/>
    <col min="8712" max="8712" width="5.125" style="5" customWidth="1"/>
    <col min="8713" max="8728" width="4.625" style="5" customWidth="1"/>
    <col min="8729" max="8729" width="5.25" style="5" customWidth="1"/>
    <col min="8730" max="8730" width="5.625" style="5" customWidth="1"/>
    <col min="8731" max="8731" width="6.75" style="5" customWidth="1"/>
    <col min="8732" max="8732" width="7.75" style="5" customWidth="1"/>
    <col min="8733" max="8733" width="9.875" style="5" customWidth="1"/>
    <col min="8734" max="8734" width="1.25" style="5" customWidth="1"/>
    <col min="8735" max="8735" width="16.25" style="5" customWidth="1"/>
    <col min="8736" max="8736" width="1.375" style="5" customWidth="1"/>
    <col min="8737" max="8737" width="4.125" style="5" customWidth="1"/>
    <col min="8738" max="8963" width="9" style="5"/>
    <col min="8964" max="8964" width="1.25" style="5" customWidth="1"/>
    <col min="8965" max="8965" width="5.875" style="5" customWidth="1"/>
    <col min="8966" max="8966" width="4.375" style="5" customWidth="1"/>
    <col min="8967" max="8967" width="2.75" style="5" customWidth="1"/>
    <col min="8968" max="8968" width="5.125" style="5" customWidth="1"/>
    <col min="8969" max="8984" width="4.625" style="5" customWidth="1"/>
    <col min="8985" max="8985" width="5.25" style="5" customWidth="1"/>
    <col min="8986" max="8986" width="5.625" style="5" customWidth="1"/>
    <col min="8987" max="8987" width="6.75" style="5" customWidth="1"/>
    <col min="8988" max="8988" width="7.75" style="5" customWidth="1"/>
    <col min="8989" max="8989" width="9.875" style="5" customWidth="1"/>
    <col min="8990" max="8990" width="1.25" style="5" customWidth="1"/>
    <col min="8991" max="8991" width="16.25" style="5" customWidth="1"/>
    <col min="8992" max="8992" width="1.375" style="5" customWidth="1"/>
    <col min="8993" max="8993" width="4.125" style="5" customWidth="1"/>
    <col min="8994" max="9219" width="9" style="5"/>
    <col min="9220" max="9220" width="1.25" style="5" customWidth="1"/>
    <col min="9221" max="9221" width="5.875" style="5" customWidth="1"/>
    <col min="9222" max="9222" width="4.375" style="5" customWidth="1"/>
    <col min="9223" max="9223" width="2.75" style="5" customWidth="1"/>
    <col min="9224" max="9224" width="5.125" style="5" customWidth="1"/>
    <col min="9225" max="9240" width="4.625" style="5" customWidth="1"/>
    <col min="9241" max="9241" width="5.25" style="5" customWidth="1"/>
    <col min="9242" max="9242" width="5.625" style="5" customWidth="1"/>
    <col min="9243" max="9243" width="6.75" style="5" customWidth="1"/>
    <col min="9244" max="9244" width="7.75" style="5" customWidth="1"/>
    <col min="9245" max="9245" width="9.875" style="5" customWidth="1"/>
    <col min="9246" max="9246" width="1.25" style="5" customWidth="1"/>
    <col min="9247" max="9247" width="16.25" style="5" customWidth="1"/>
    <col min="9248" max="9248" width="1.375" style="5" customWidth="1"/>
    <col min="9249" max="9249" width="4.125" style="5" customWidth="1"/>
    <col min="9250" max="9475" width="9" style="5"/>
    <col min="9476" max="9476" width="1.25" style="5" customWidth="1"/>
    <col min="9477" max="9477" width="5.875" style="5" customWidth="1"/>
    <col min="9478" max="9478" width="4.375" style="5" customWidth="1"/>
    <col min="9479" max="9479" width="2.75" style="5" customWidth="1"/>
    <col min="9480" max="9480" width="5.125" style="5" customWidth="1"/>
    <col min="9481" max="9496" width="4.625" style="5" customWidth="1"/>
    <col min="9497" max="9497" width="5.25" style="5" customWidth="1"/>
    <col min="9498" max="9498" width="5.625" style="5" customWidth="1"/>
    <col min="9499" max="9499" width="6.75" style="5" customWidth="1"/>
    <col min="9500" max="9500" width="7.75" style="5" customWidth="1"/>
    <col min="9501" max="9501" width="9.875" style="5" customWidth="1"/>
    <col min="9502" max="9502" width="1.25" style="5" customWidth="1"/>
    <col min="9503" max="9503" width="16.25" style="5" customWidth="1"/>
    <col min="9504" max="9504" width="1.375" style="5" customWidth="1"/>
    <col min="9505" max="9505" width="4.125" style="5" customWidth="1"/>
    <col min="9506" max="9731" width="9" style="5"/>
    <col min="9732" max="9732" width="1.25" style="5" customWidth="1"/>
    <col min="9733" max="9733" width="5.875" style="5" customWidth="1"/>
    <col min="9734" max="9734" width="4.375" style="5" customWidth="1"/>
    <col min="9735" max="9735" width="2.75" style="5" customWidth="1"/>
    <col min="9736" max="9736" width="5.125" style="5" customWidth="1"/>
    <col min="9737" max="9752" width="4.625" style="5" customWidth="1"/>
    <col min="9753" max="9753" width="5.25" style="5" customWidth="1"/>
    <col min="9754" max="9754" width="5.625" style="5" customWidth="1"/>
    <col min="9755" max="9755" width="6.75" style="5" customWidth="1"/>
    <col min="9756" max="9756" width="7.75" style="5" customWidth="1"/>
    <col min="9757" max="9757" width="9.875" style="5" customWidth="1"/>
    <col min="9758" max="9758" width="1.25" style="5" customWidth="1"/>
    <col min="9759" max="9759" width="16.25" style="5" customWidth="1"/>
    <col min="9760" max="9760" width="1.375" style="5" customWidth="1"/>
    <col min="9761" max="9761" width="4.125" style="5" customWidth="1"/>
    <col min="9762" max="9987" width="9" style="5"/>
    <col min="9988" max="9988" width="1.25" style="5" customWidth="1"/>
    <col min="9989" max="9989" width="5.875" style="5" customWidth="1"/>
    <col min="9990" max="9990" width="4.375" style="5" customWidth="1"/>
    <col min="9991" max="9991" width="2.75" style="5" customWidth="1"/>
    <col min="9992" max="9992" width="5.125" style="5" customWidth="1"/>
    <col min="9993" max="10008" width="4.625" style="5" customWidth="1"/>
    <col min="10009" max="10009" width="5.25" style="5" customWidth="1"/>
    <col min="10010" max="10010" width="5.625" style="5" customWidth="1"/>
    <col min="10011" max="10011" width="6.75" style="5" customWidth="1"/>
    <col min="10012" max="10012" width="7.75" style="5" customWidth="1"/>
    <col min="10013" max="10013" width="9.875" style="5" customWidth="1"/>
    <col min="10014" max="10014" width="1.25" style="5" customWidth="1"/>
    <col min="10015" max="10015" width="16.25" style="5" customWidth="1"/>
    <col min="10016" max="10016" width="1.375" style="5" customWidth="1"/>
    <col min="10017" max="10017" width="4.125" style="5" customWidth="1"/>
    <col min="10018" max="10243" width="9" style="5"/>
    <col min="10244" max="10244" width="1.25" style="5" customWidth="1"/>
    <col min="10245" max="10245" width="5.875" style="5" customWidth="1"/>
    <col min="10246" max="10246" width="4.375" style="5" customWidth="1"/>
    <col min="10247" max="10247" width="2.75" style="5" customWidth="1"/>
    <col min="10248" max="10248" width="5.125" style="5" customWidth="1"/>
    <col min="10249" max="10264" width="4.625" style="5" customWidth="1"/>
    <col min="10265" max="10265" width="5.25" style="5" customWidth="1"/>
    <col min="10266" max="10266" width="5.625" style="5" customWidth="1"/>
    <col min="10267" max="10267" width="6.75" style="5" customWidth="1"/>
    <col min="10268" max="10268" width="7.75" style="5" customWidth="1"/>
    <col min="10269" max="10269" width="9.875" style="5" customWidth="1"/>
    <col min="10270" max="10270" width="1.25" style="5" customWidth="1"/>
    <col min="10271" max="10271" width="16.25" style="5" customWidth="1"/>
    <col min="10272" max="10272" width="1.375" style="5" customWidth="1"/>
    <col min="10273" max="10273" width="4.125" style="5" customWidth="1"/>
    <col min="10274" max="10499" width="9" style="5"/>
    <col min="10500" max="10500" width="1.25" style="5" customWidth="1"/>
    <col min="10501" max="10501" width="5.875" style="5" customWidth="1"/>
    <col min="10502" max="10502" width="4.375" style="5" customWidth="1"/>
    <col min="10503" max="10503" width="2.75" style="5" customWidth="1"/>
    <col min="10504" max="10504" width="5.125" style="5" customWidth="1"/>
    <col min="10505" max="10520" width="4.625" style="5" customWidth="1"/>
    <col min="10521" max="10521" width="5.25" style="5" customWidth="1"/>
    <col min="10522" max="10522" width="5.625" style="5" customWidth="1"/>
    <col min="10523" max="10523" width="6.75" style="5" customWidth="1"/>
    <col min="10524" max="10524" width="7.75" style="5" customWidth="1"/>
    <col min="10525" max="10525" width="9.875" style="5" customWidth="1"/>
    <col min="10526" max="10526" width="1.25" style="5" customWidth="1"/>
    <col min="10527" max="10527" width="16.25" style="5" customWidth="1"/>
    <col min="10528" max="10528" width="1.375" style="5" customWidth="1"/>
    <col min="10529" max="10529" width="4.125" style="5" customWidth="1"/>
    <col min="10530" max="10755" width="9" style="5"/>
    <col min="10756" max="10756" width="1.25" style="5" customWidth="1"/>
    <col min="10757" max="10757" width="5.875" style="5" customWidth="1"/>
    <col min="10758" max="10758" width="4.375" style="5" customWidth="1"/>
    <col min="10759" max="10759" width="2.75" style="5" customWidth="1"/>
    <col min="10760" max="10760" width="5.125" style="5" customWidth="1"/>
    <col min="10761" max="10776" width="4.625" style="5" customWidth="1"/>
    <col min="10777" max="10777" width="5.25" style="5" customWidth="1"/>
    <col min="10778" max="10778" width="5.625" style="5" customWidth="1"/>
    <col min="10779" max="10779" width="6.75" style="5" customWidth="1"/>
    <col min="10780" max="10780" width="7.75" style="5" customWidth="1"/>
    <col min="10781" max="10781" width="9.875" style="5" customWidth="1"/>
    <col min="10782" max="10782" width="1.25" style="5" customWidth="1"/>
    <col min="10783" max="10783" width="16.25" style="5" customWidth="1"/>
    <col min="10784" max="10784" width="1.375" style="5" customWidth="1"/>
    <col min="10785" max="10785" width="4.125" style="5" customWidth="1"/>
    <col min="10786" max="11011" width="9" style="5"/>
    <col min="11012" max="11012" width="1.25" style="5" customWidth="1"/>
    <col min="11013" max="11013" width="5.875" style="5" customWidth="1"/>
    <col min="11014" max="11014" width="4.375" style="5" customWidth="1"/>
    <col min="11015" max="11015" width="2.75" style="5" customWidth="1"/>
    <col min="11016" max="11016" width="5.125" style="5" customWidth="1"/>
    <col min="11017" max="11032" width="4.625" style="5" customWidth="1"/>
    <col min="11033" max="11033" width="5.25" style="5" customWidth="1"/>
    <col min="11034" max="11034" width="5.625" style="5" customWidth="1"/>
    <col min="11035" max="11035" width="6.75" style="5" customWidth="1"/>
    <col min="11036" max="11036" width="7.75" style="5" customWidth="1"/>
    <col min="11037" max="11037" width="9.875" style="5" customWidth="1"/>
    <col min="11038" max="11038" width="1.25" style="5" customWidth="1"/>
    <col min="11039" max="11039" width="16.25" style="5" customWidth="1"/>
    <col min="11040" max="11040" width="1.375" style="5" customWidth="1"/>
    <col min="11041" max="11041" width="4.125" style="5" customWidth="1"/>
    <col min="11042" max="11267" width="9" style="5"/>
    <col min="11268" max="11268" width="1.25" style="5" customWidth="1"/>
    <col min="11269" max="11269" width="5.875" style="5" customWidth="1"/>
    <col min="11270" max="11270" width="4.375" style="5" customWidth="1"/>
    <col min="11271" max="11271" width="2.75" style="5" customWidth="1"/>
    <col min="11272" max="11272" width="5.125" style="5" customWidth="1"/>
    <col min="11273" max="11288" width="4.625" style="5" customWidth="1"/>
    <col min="11289" max="11289" width="5.25" style="5" customWidth="1"/>
    <col min="11290" max="11290" width="5.625" style="5" customWidth="1"/>
    <col min="11291" max="11291" width="6.75" style="5" customWidth="1"/>
    <col min="11292" max="11292" width="7.75" style="5" customWidth="1"/>
    <col min="11293" max="11293" width="9.875" style="5" customWidth="1"/>
    <col min="11294" max="11294" width="1.25" style="5" customWidth="1"/>
    <col min="11295" max="11295" width="16.25" style="5" customWidth="1"/>
    <col min="11296" max="11296" width="1.375" style="5" customWidth="1"/>
    <col min="11297" max="11297" width="4.125" style="5" customWidth="1"/>
    <col min="11298" max="11523" width="9" style="5"/>
    <col min="11524" max="11524" width="1.25" style="5" customWidth="1"/>
    <col min="11525" max="11525" width="5.875" style="5" customWidth="1"/>
    <col min="11526" max="11526" width="4.375" style="5" customWidth="1"/>
    <col min="11527" max="11527" width="2.75" style="5" customWidth="1"/>
    <col min="11528" max="11528" width="5.125" style="5" customWidth="1"/>
    <col min="11529" max="11544" width="4.625" style="5" customWidth="1"/>
    <col min="11545" max="11545" width="5.25" style="5" customWidth="1"/>
    <col min="11546" max="11546" width="5.625" style="5" customWidth="1"/>
    <col min="11547" max="11547" width="6.75" style="5" customWidth="1"/>
    <col min="11548" max="11548" width="7.75" style="5" customWidth="1"/>
    <col min="11549" max="11549" width="9.875" style="5" customWidth="1"/>
    <col min="11550" max="11550" width="1.25" style="5" customWidth="1"/>
    <col min="11551" max="11551" width="16.25" style="5" customWidth="1"/>
    <col min="11552" max="11552" width="1.375" style="5" customWidth="1"/>
    <col min="11553" max="11553" width="4.125" style="5" customWidth="1"/>
    <col min="11554" max="11779" width="9" style="5"/>
    <col min="11780" max="11780" width="1.25" style="5" customWidth="1"/>
    <col min="11781" max="11781" width="5.875" style="5" customWidth="1"/>
    <col min="11782" max="11782" width="4.375" style="5" customWidth="1"/>
    <col min="11783" max="11783" width="2.75" style="5" customWidth="1"/>
    <col min="11784" max="11784" width="5.125" style="5" customWidth="1"/>
    <col min="11785" max="11800" width="4.625" style="5" customWidth="1"/>
    <col min="11801" max="11801" width="5.25" style="5" customWidth="1"/>
    <col min="11802" max="11802" width="5.625" style="5" customWidth="1"/>
    <col min="11803" max="11803" width="6.75" style="5" customWidth="1"/>
    <col min="11804" max="11804" width="7.75" style="5" customWidth="1"/>
    <col min="11805" max="11805" width="9.875" style="5" customWidth="1"/>
    <col min="11806" max="11806" width="1.25" style="5" customWidth="1"/>
    <col min="11807" max="11807" width="16.25" style="5" customWidth="1"/>
    <col min="11808" max="11808" width="1.375" style="5" customWidth="1"/>
    <col min="11809" max="11809" width="4.125" style="5" customWidth="1"/>
    <col min="11810" max="12035" width="9" style="5"/>
    <col min="12036" max="12036" width="1.25" style="5" customWidth="1"/>
    <col min="12037" max="12037" width="5.875" style="5" customWidth="1"/>
    <col min="12038" max="12038" width="4.375" style="5" customWidth="1"/>
    <col min="12039" max="12039" width="2.75" style="5" customWidth="1"/>
    <col min="12040" max="12040" width="5.125" style="5" customWidth="1"/>
    <col min="12041" max="12056" width="4.625" style="5" customWidth="1"/>
    <col min="12057" max="12057" width="5.25" style="5" customWidth="1"/>
    <col min="12058" max="12058" width="5.625" style="5" customWidth="1"/>
    <col min="12059" max="12059" width="6.75" style="5" customWidth="1"/>
    <col min="12060" max="12060" width="7.75" style="5" customWidth="1"/>
    <col min="12061" max="12061" width="9.875" style="5" customWidth="1"/>
    <col min="12062" max="12062" width="1.25" style="5" customWidth="1"/>
    <col min="12063" max="12063" width="16.25" style="5" customWidth="1"/>
    <col min="12064" max="12064" width="1.375" style="5" customWidth="1"/>
    <col min="12065" max="12065" width="4.125" style="5" customWidth="1"/>
    <col min="12066" max="12291" width="9" style="5"/>
    <col min="12292" max="12292" width="1.25" style="5" customWidth="1"/>
    <col min="12293" max="12293" width="5.875" style="5" customWidth="1"/>
    <col min="12294" max="12294" width="4.375" style="5" customWidth="1"/>
    <col min="12295" max="12295" width="2.75" style="5" customWidth="1"/>
    <col min="12296" max="12296" width="5.125" style="5" customWidth="1"/>
    <col min="12297" max="12312" width="4.625" style="5" customWidth="1"/>
    <col min="12313" max="12313" width="5.25" style="5" customWidth="1"/>
    <col min="12314" max="12314" width="5.625" style="5" customWidth="1"/>
    <col min="12315" max="12315" width="6.75" style="5" customWidth="1"/>
    <col min="12316" max="12316" width="7.75" style="5" customWidth="1"/>
    <col min="12317" max="12317" width="9.875" style="5" customWidth="1"/>
    <col min="12318" max="12318" width="1.25" style="5" customWidth="1"/>
    <col min="12319" max="12319" width="16.25" style="5" customWidth="1"/>
    <col min="12320" max="12320" width="1.375" style="5" customWidth="1"/>
    <col min="12321" max="12321" width="4.125" style="5" customWidth="1"/>
    <col min="12322" max="12547" width="9" style="5"/>
    <col min="12548" max="12548" width="1.25" style="5" customWidth="1"/>
    <col min="12549" max="12549" width="5.875" style="5" customWidth="1"/>
    <col min="12550" max="12550" width="4.375" style="5" customWidth="1"/>
    <col min="12551" max="12551" width="2.75" style="5" customWidth="1"/>
    <col min="12552" max="12552" width="5.125" style="5" customWidth="1"/>
    <col min="12553" max="12568" width="4.625" style="5" customWidth="1"/>
    <col min="12569" max="12569" width="5.25" style="5" customWidth="1"/>
    <col min="12570" max="12570" width="5.625" style="5" customWidth="1"/>
    <col min="12571" max="12571" width="6.75" style="5" customWidth="1"/>
    <col min="12572" max="12572" width="7.75" style="5" customWidth="1"/>
    <col min="12573" max="12573" width="9.875" style="5" customWidth="1"/>
    <col min="12574" max="12574" width="1.25" style="5" customWidth="1"/>
    <col min="12575" max="12575" width="16.25" style="5" customWidth="1"/>
    <col min="12576" max="12576" width="1.375" style="5" customWidth="1"/>
    <col min="12577" max="12577" width="4.125" style="5" customWidth="1"/>
    <col min="12578" max="12803" width="9" style="5"/>
    <col min="12804" max="12804" width="1.25" style="5" customWidth="1"/>
    <col min="12805" max="12805" width="5.875" style="5" customWidth="1"/>
    <col min="12806" max="12806" width="4.375" style="5" customWidth="1"/>
    <col min="12807" max="12807" width="2.75" style="5" customWidth="1"/>
    <col min="12808" max="12808" width="5.125" style="5" customWidth="1"/>
    <col min="12809" max="12824" width="4.625" style="5" customWidth="1"/>
    <col min="12825" max="12825" width="5.25" style="5" customWidth="1"/>
    <col min="12826" max="12826" width="5.625" style="5" customWidth="1"/>
    <col min="12827" max="12827" width="6.75" style="5" customWidth="1"/>
    <col min="12828" max="12828" width="7.75" style="5" customWidth="1"/>
    <col min="12829" max="12829" width="9.875" style="5" customWidth="1"/>
    <col min="12830" max="12830" width="1.25" style="5" customWidth="1"/>
    <col min="12831" max="12831" width="16.25" style="5" customWidth="1"/>
    <col min="12832" max="12832" width="1.375" style="5" customWidth="1"/>
    <col min="12833" max="12833" width="4.125" style="5" customWidth="1"/>
    <col min="12834" max="13059" width="9" style="5"/>
    <col min="13060" max="13060" width="1.25" style="5" customWidth="1"/>
    <col min="13061" max="13061" width="5.875" style="5" customWidth="1"/>
    <col min="13062" max="13062" width="4.375" style="5" customWidth="1"/>
    <col min="13063" max="13063" width="2.75" style="5" customWidth="1"/>
    <col min="13064" max="13064" width="5.125" style="5" customWidth="1"/>
    <col min="13065" max="13080" width="4.625" style="5" customWidth="1"/>
    <col min="13081" max="13081" width="5.25" style="5" customWidth="1"/>
    <col min="13082" max="13082" width="5.625" style="5" customWidth="1"/>
    <col min="13083" max="13083" width="6.75" style="5" customWidth="1"/>
    <col min="13084" max="13084" width="7.75" style="5" customWidth="1"/>
    <col min="13085" max="13085" width="9.875" style="5" customWidth="1"/>
    <col min="13086" max="13086" width="1.25" style="5" customWidth="1"/>
    <col min="13087" max="13087" width="16.25" style="5" customWidth="1"/>
    <col min="13088" max="13088" width="1.375" style="5" customWidth="1"/>
    <col min="13089" max="13089" width="4.125" style="5" customWidth="1"/>
    <col min="13090" max="13315" width="9" style="5"/>
    <col min="13316" max="13316" width="1.25" style="5" customWidth="1"/>
    <col min="13317" max="13317" width="5.875" style="5" customWidth="1"/>
    <col min="13318" max="13318" width="4.375" style="5" customWidth="1"/>
    <col min="13319" max="13319" width="2.75" style="5" customWidth="1"/>
    <col min="13320" max="13320" width="5.125" style="5" customWidth="1"/>
    <col min="13321" max="13336" width="4.625" style="5" customWidth="1"/>
    <col min="13337" max="13337" width="5.25" style="5" customWidth="1"/>
    <col min="13338" max="13338" width="5.625" style="5" customWidth="1"/>
    <col min="13339" max="13339" width="6.75" style="5" customWidth="1"/>
    <col min="13340" max="13340" width="7.75" style="5" customWidth="1"/>
    <col min="13341" max="13341" width="9.875" style="5" customWidth="1"/>
    <col min="13342" max="13342" width="1.25" style="5" customWidth="1"/>
    <col min="13343" max="13343" width="16.25" style="5" customWidth="1"/>
    <col min="13344" max="13344" width="1.375" style="5" customWidth="1"/>
    <col min="13345" max="13345" width="4.125" style="5" customWidth="1"/>
    <col min="13346" max="13571" width="9" style="5"/>
    <col min="13572" max="13572" width="1.25" style="5" customWidth="1"/>
    <col min="13573" max="13573" width="5.875" style="5" customWidth="1"/>
    <col min="13574" max="13574" width="4.375" style="5" customWidth="1"/>
    <col min="13575" max="13575" width="2.75" style="5" customWidth="1"/>
    <col min="13576" max="13576" width="5.125" style="5" customWidth="1"/>
    <col min="13577" max="13592" width="4.625" style="5" customWidth="1"/>
    <col min="13593" max="13593" width="5.25" style="5" customWidth="1"/>
    <col min="13594" max="13594" width="5.625" style="5" customWidth="1"/>
    <col min="13595" max="13595" width="6.75" style="5" customWidth="1"/>
    <col min="13596" max="13596" width="7.75" style="5" customWidth="1"/>
    <col min="13597" max="13597" width="9.875" style="5" customWidth="1"/>
    <col min="13598" max="13598" width="1.25" style="5" customWidth="1"/>
    <col min="13599" max="13599" width="16.25" style="5" customWidth="1"/>
    <col min="13600" max="13600" width="1.375" style="5" customWidth="1"/>
    <col min="13601" max="13601" width="4.125" style="5" customWidth="1"/>
    <col min="13602" max="13827" width="9" style="5"/>
    <col min="13828" max="13828" width="1.25" style="5" customWidth="1"/>
    <col min="13829" max="13829" width="5.875" style="5" customWidth="1"/>
    <col min="13830" max="13830" width="4.375" style="5" customWidth="1"/>
    <col min="13831" max="13831" width="2.75" style="5" customWidth="1"/>
    <col min="13832" max="13832" width="5.125" style="5" customWidth="1"/>
    <col min="13833" max="13848" width="4.625" style="5" customWidth="1"/>
    <col min="13849" max="13849" width="5.25" style="5" customWidth="1"/>
    <col min="13850" max="13850" width="5.625" style="5" customWidth="1"/>
    <col min="13851" max="13851" width="6.75" style="5" customWidth="1"/>
    <col min="13852" max="13852" width="7.75" style="5" customWidth="1"/>
    <col min="13853" max="13853" width="9.875" style="5" customWidth="1"/>
    <col min="13854" max="13854" width="1.25" style="5" customWidth="1"/>
    <col min="13855" max="13855" width="16.25" style="5" customWidth="1"/>
    <col min="13856" max="13856" width="1.375" style="5" customWidth="1"/>
    <col min="13857" max="13857" width="4.125" style="5" customWidth="1"/>
    <col min="13858" max="14083" width="9" style="5"/>
    <col min="14084" max="14084" width="1.25" style="5" customWidth="1"/>
    <col min="14085" max="14085" width="5.875" style="5" customWidth="1"/>
    <col min="14086" max="14086" width="4.375" style="5" customWidth="1"/>
    <col min="14087" max="14087" width="2.75" style="5" customWidth="1"/>
    <col min="14088" max="14088" width="5.125" style="5" customWidth="1"/>
    <col min="14089" max="14104" width="4.625" style="5" customWidth="1"/>
    <col min="14105" max="14105" width="5.25" style="5" customWidth="1"/>
    <col min="14106" max="14106" width="5.625" style="5" customWidth="1"/>
    <col min="14107" max="14107" width="6.75" style="5" customWidth="1"/>
    <col min="14108" max="14108" width="7.75" style="5" customWidth="1"/>
    <col min="14109" max="14109" width="9.875" style="5" customWidth="1"/>
    <col min="14110" max="14110" width="1.25" style="5" customWidth="1"/>
    <col min="14111" max="14111" width="16.25" style="5" customWidth="1"/>
    <col min="14112" max="14112" width="1.375" style="5" customWidth="1"/>
    <col min="14113" max="14113" width="4.125" style="5" customWidth="1"/>
    <col min="14114" max="14339" width="9" style="5"/>
    <col min="14340" max="14340" width="1.25" style="5" customWidth="1"/>
    <col min="14341" max="14341" width="5.875" style="5" customWidth="1"/>
    <col min="14342" max="14342" width="4.375" style="5" customWidth="1"/>
    <col min="14343" max="14343" width="2.75" style="5" customWidth="1"/>
    <col min="14344" max="14344" width="5.125" style="5" customWidth="1"/>
    <col min="14345" max="14360" width="4.625" style="5" customWidth="1"/>
    <col min="14361" max="14361" width="5.25" style="5" customWidth="1"/>
    <col min="14362" max="14362" width="5.625" style="5" customWidth="1"/>
    <col min="14363" max="14363" width="6.75" style="5" customWidth="1"/>
    <col min="14364" max="14364" width="7.75" style="5" customWidth="1"/>
    <col min="14365" max="14365" width="9.875" style="5" customWidth="1"/>
    <col min="14366" max="14366" width="1.25" style="5" customWidth="1"/>
    <col min="14367" max="14367" width="16.25" style="5" customWidth="1"/>
    <col min="14368" max="14368" width="1.375" style="5" customWidth="1"/>
    <col min="14369" max="14369" width="4.125" style="5" customWidth="1"/>
    <col min="14370" max="14595" width="9" style="5"/>
    <col min="14596" max="14596" width="1.25" style="5" customWidth="1"/>
    <col min="14597" max="14597" width="5.875" style="5" customWidth="1"/>
    <col min="14598" max="14598" width="4.375" style="5" customWidth="1"/>
    <col min="14599" max="14599" width="2.75" style="5" customWidth="1"/>
    <col min="14600" max="14600" width="5.125" style="5" customWidth="1"/>
    <col min="14601" max="14616" width="4.625" style="5" customWidth="1"/>
    <col min="14617" max="14617" width="5.25" style="5" customWidth="1"/>
    <col min="14618" max="14618" width="5.625" style="5" customWidth="1"/>
    <col min="14619" max="14619" width="6.75" style="5" customWidth="1"/>
    <col min="14620" max="14620" width="7.75" style="5" customWidth="1"/>
    <col min="14621" max="14621" width="9.875" style="5" customWidth="1"/>
    <col min="14622" max="14622" width="1.25" style="5" customWidth="1"/>
    <col min="14623" max="14623" width="16.25" style="5" customWidth="1"/>
    <col min="14624" max="14624" width="1.375" style="5" customWidth="1"/>
    <col min="14625" max="14625" width="4.125" style="5" customWidth="1"/>
    <col min="14626" max="14851" width="9" style="5"/>
    <col min="14852" max="14852" width="1.25" style="5" customWidth="1"/>
    <col min="14853" max="14853" width="5.875" style="5" customWidth="1"/>
    <col min="14854" max="14854" width="4.375" style="5" customWidth="1"/>
    <col min="14855" max="14855" width="2.75" style="5" customWidth="1"/>
    <col min="14856" max="14856" width="5.125" style="5" customWidth="1"/>
    <col min="14857" max="14872" width="4.625" style="5" customWidth="1"/>
    <col min="14873" max="14873" width="5.25" style="5" customWidth="1"/>
    <col min="14874" max="14874" width="5.625" style="5" customWidth="1"/>
    <col min="14875" max="14875" width="6.75" style="5" customWidth="1"/>
    <col min="14876" max="14876" width="7.75" style="5" customWidth="1"/>
    <col min="14877" max="14877" width="9.875" style="5" customWidth="1"/>
    <col min="14878" max="14878" width="1.25" style="5" customWidth="1"/>
    <col min="14879" max="14879" width="16.25" style="5" customWidth="1"/>
    <col min="14880" max="14880" width="1.375" style="5" customWidth="1"/>
    <col min="14881" max="14881" width="4.125" style="5" customWidth="1"/>
    <col min="14882" max="15107" width="9" style="5"/>
    <col min="15108" max="15108" width="1.25" style="5" customWidth="1"/>
    <col min="15109" max="15109" width="5.875" style="5" customWidth="1"/>
    <col min="15110" max="15110" width="4.375" style="5" customWidth="1"/>
    <col min="15111" max="15111" width="2.75" style="5" customWidth="1"/>
    <col min="15112" max="15112" width="5.125" style="5" customWidth="1"/>
    <col min="15113" max="15128" width="4.625" style="5" customWidth="1"/>
    <col min="15129" max="15129" width="5.25" style="5" customWidth="1"/>
    <col min="15130" max="15130" width="5.625" style="5" customWidth="1"/>
    <col min="15131" max="15131" width="6.75" style="5" customWidth="1"/>
    <col min="15132" max="15132" width="7.75" style="5" customWidth="1"/>
    <col min="15133" max="15133" width="9.875" style="5" customWidth="1"/>
    <col min="15134" max="15134" width="1.25" style="5" customWidth="1"/>
    <col min="15135" max="15135" width="16.25" style="5" customWidth="1"/>
    <col min="15136" max="15136" width="1.375" style="5" customWidth="1"/>
    <col min="15137" max="15137" width="4.125" style="5" customWidth="1"/>
    <col min="15138" max="15363" width="9" style="5"/>
    <col min="15364" max="15364" width="1.25" style="5" customWidth="1"/>
    <col min="15365" max="15365" width="5.875" style="5" customWidth="1"/>
    <col min="15366" max="15366" width="4.375" style="5" customWidth="1"/>
    <col min="15367" max="15367" width="2.75" style="5" customWidth="1"/>
    <col min="15368" max="15368" width="5.125" style="5" customWidth="1"/>
    <col min="15369" max="15384" width="4.625" style="5" customWidth="1"/>
    <col min="15385" max="15385" width="5.25" style="5" customWidth="1"/>
    <col min="15386" max="15386" width="5.625" style="5" customWidth="1"/>
    <col min="15387" max="15387" width="6.75" style="5" customWidth="1"/>
    <col min="15388" max="15388" width="7.75" style="5" customWidth="1"/>
    <col min="15389" max="15389" width="9.875" style="5" customWidth="1"/>
    <col min="15390" max="15390" width="1.25" style="5" customWidth="1"/>
    <col min="15391" max="15391" width="16.25" style="5" customWidth="1"/>
    <col min="15392" max="15392" width="1.375" style="5" customWidth="1"/>
    <col min="15393" max="15393" width="4.125" style="5" customWidth="1"/>
    <col min="15394" max="15619" width="9" style="5"/>
    <col min="15620" max="15620" width="1.25" style="5" customWidth="1"/>
    <col min="15621" max="15621" width="5.875" style="5" customWidth="1"/>
    <col min="15622" max="15622" width="4.375" style="5" customWidth="1"/>
    <col min="15623" max="15623" width="2.75" style="5" customWidth="1"/>
    <col min="15624" max="15624" width="5.125" style="5" customWidth="1"/>
    <col min="15625" max="15640" width="4.625" style="5" customWidth="1"/>
    <col min="15641" max="15641" width="5.25" style="5" customWidth="1"/>
    <col min="15642" max="15642" width="5.625" style="5" customWidth="1"/>
    <col min="15643" max="15643" width="6.75" style="5" customWidth="1"/>
    <col min="15644" max="15644" width="7.75" style="5" customWidth="1"/>
    <col min="15645" max="15645" width="9.875" style="5" customWidth="1"/>
    <col min="15646" max="15646" width="1.25" style="5" customWidth="1"/>
    <col min="15647" max="15647" width="16.25" style="5" customWidth="1"/>
    <col min="15648" max="15648" width="1.375" style="5" customWidth="1"/>
    <col min="15649" max="15649" width="4.125" style="5" customWidth="1"/>
    <col min="15650" max="15875" width="9" style="5"/>
    <col min="15876" max="15876" width="1.25" style="5" customWidth="1"/>
    <col min="15877" max="15877" width="5.875" style="5" customWidth="1"/>
    <col min="15878" max="15878" width="4.375" style="5" customWidth="1"/>
    <col min="15879" max="15879" width="2.75" style="5" customWidth="1"/>
    <col min="15880" max="15880" width="5.125" style="5" customWidth="1"/>
    <col min="15881" max="15896" width="4.625" style="5" customWidth="1"/>
    <col min="15897" max="15897" width="5.25" style="5" customWidth="1"/>
    <col min="15898" max="15898" width="5.625" style="5" customWidth="1"/>
    <col min="15899" max="15899" width="6.75" style="5" customWidth="1"/>
    <col min="15900" max="15900" width="7.75" style="5" customWidth="1"/>
    <col min="15901" max="15901" width="9.875" style="5" customWidth="1"/>
    <col min="15902" max="15902" width="1.25" style="5" customWidth="1"/>
    <col min="15903" max="15903" width="16.25" style="5" customWidth="1"/>
    <col min="15904" max="15904" width="1.375" style="5" customWidth="1"/>
    <col min="15905" max="15905" width="4.125" style="5" customWidth="1"/>
    <col min="15906" max="16131" width="9" style="5"/>
    <col min="16132" max="16132" width="1.25" style="5" customWidth="1"/>
    <col min="16133" max="16133" width="5.875" style="5" customWidth="1"/>
    <col min="16134" max="16134" width="4.375" style="5" customWidth="1"/>
    <col min="16135" max="16135" width="2.75" style="5" customWidth="1"/>
    <col min="16136" max="16136" width="5.125" style="5" customWidth="1"/>
    <col min="16137" max="16152" width="4.625" style="5" customWidth="1"/>
    <col min="16153" max="16153" width="5.25" style="5" customWidth="1"/>
    <col min="16154" max="16154" width="5.625" style="5" customWidth="1"/>
    <col min="16155" max="16155" width="6.75" style="5" customWidth="1"/>
    <col min="16156" max="16156" width="7.75" style="5" customWidth="1"/>
    <col min="16157" max="16157" width="9.875" style="5" customWidth="1"/>
    <col min="16158" max="16158" width="1.25" style="5" customWidth="1"/>
    <col min="16159" max="16159" width="16.25" style="5" customWidth="1"/>
    <col min="16160" max="16160" width="1.375" style="5" customWidth="1"/>
    <col min="16161" max="16161" width="4.125" style="5" customWidth="1"/>
    <col min="16162" max="16384" width="9" style="5"/>
  </cols>
  <sheetData>
    <row r="1" spans="1:31" s="1" customFormat="1" x14ac:dyDescent="0.6">
      <c r="B1" s="1" t="s">
        <v>0</v>
      </c>
      <c r="C1" s="2"/>
      <c r="D1" s="1" t="s">
        <v>1</v>
      </c>
      <c r="AA1" s="3"/>
      <c r="AB1" s="3"/>
    </row>
    <row r="2" spans="1:31" s="4" customFormat="1" ht="15" customHeight="1" x14ac:dyDescent="0.6">
      <c r="B2" s="1" t="s">
        <v>2</v>
      </c>
      <c r="C2" s="2"/>
      <c r="D2" s="1" t="s">
        <v>3</v>
      </c>
      <c r="E2" s="1"/>
    </row>
    <row r="3" spans="1:31" ht="6" customHeight="1" x14ac:dyDescent="0.6"/>
    <row r="4" spans="1:31" s="15" customFormat="1" ht="15.75" customHeight="1" x14ac:dyDescent="0.6">
      <c r="A4" s="6" t="s">
        <v>4</v>
      </c>
      <c r="B4" s="6"/>
      <c r="C4" s="6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1"/>
      <c r="Y4" s="11"/>
      <c r="Z4" s="11"/>
      <c r="AA4" s="10"/>
      <c r="AB4" s="10"/>
      <c r="AC4" s="12"/>
      <c r="AD4" s="13" t="s">
        <v>6</v>
      </c>
      <c r="AE4" s="14"/>
    </row>
    <row r="5" spans="1:31" s="15" customFormat="1" ht="15.75" customHeight="1" x14ac:dyDescent="0.6">
      <c r="A5" s="16"/>
      <c r="B5" s="16"/>
      <c r="C5" s="16"/>
      <c r="D5" s="17"/>
      <c r="E5" s="18"/>
      <c r="F5" s="19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8" t="s">
        <v>7</v>
      </c>
      <c r="W5" s="22"/>
      <c r="X5" s="23" t="s">
        <v>8</v>
      </c>
      <c r="Y5" s="24"/>
      <c r="Z5" s="23" t="s">
        <v>9</v>
      </c>
      <c r="AA5" s="24"/>
      <c r="AB5" s="23" t="s">
        <v>10</v>
      </c>
      <c r="AC5" s="24"/>
      <c r="AD5" s="25"/>
      <c r="AE5" s="26"/>
    </row>
    <row r="6" spans="1:31" s="15" customFormat="1" ht="15.75" customHeight="1" x14ac:dyDescent="0.6">
      <c r="A6" s="16"/>
      <c r="B6" s="16"/>
      <c r="C6" s="16"/>
      <c r="D6" s="1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7" t="s">
        <v>11</v>
      </c>
      <c r="W6" s="29"/>
      <c r="X6" s="30" t="s">
        <v>12</v>
      </c>
      <c r="Y6" s="31" t="s">
        <v>12</v>
      </c>
      <c r="Z6" s="30" t="s">
        <v>13</v>
      </c>
      <c r="AA6" s="31"/>
      <c r="AB6" s="30" t="s">
        <v>14</v>
      </c>
      <c r="AC6" s="31"/>
      <c r="AD6" s="25"/>
      <c r="AE6" s="26"/>
    </row>
    <row r="7" spans="1:31" s="15" customFormat="1" ht="15" customHeight="1" x14ac:dyDescent="0.6">
      <c r="A7" s="16"/>
      <c r="B7" s="16"/>
      <c r="C7" s="16"/>
      <c r="D7" s="17"/>
      <c r="E7" s="27" t="s">
        <v>15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7" t="s">
        <v>16</v>
      </c>
      <c r="W7" s="29" t="s">
        <v>17</v>
      </c>
      <c r="X7" s="30" t="s">
        <v>18</v>
      </c>
      <c r="Y7" s="31" t="s">
        <v>18</v>
      </c>
      <c r="Z7" s="30" t="s">
        <v>19</v>
      </c>
      <c r="AA7" s="31"/>
      <c r="AB7" s="30" t="s">
        <v>20</v>
      </c>
      <c r="AC7" s="31"/>
      <c r="AD7" s="25"/>
      <c r="AE7" s="26"/>
    </row>
    <row r="8" spans="1:31" s="15" customFormat="1" ht="15" customHeight="1" x14ac:dyDescent="0.6">
      <c r="A8" s="32"/>
      <c r="B8" s="32"/>
      <c r="C8" s="32"/>
      <c r="D8" s="33"/>
      <c r="E8" s="34" t="s">
        <v>21</v>
      </c>
      <c r="F8" s="35" t="s">
        <v>22</v>
      </c>
      <c r="G8" s="36" t="s">
        <v>23</v>
      </c>
      <c r="H8" s="37" t="s">
        <v>24</v>
      </c>
      <c r="I8" s="36" t="s">
        <v>25</v>
      </c>
      <c r="J8" s="37" t="s">
        <v>26</v>
      </c>
      <c r="K8" s="36" t="s">
        <v>27</v>
      </c>
      <c r="L8" s="37" t="s">
        <v>28</v>
      </c>
      <c r="M8" s="36" t="s">
        <v>29</v>
      </c>
      <c r="N8" s="37" t="s">
        <v>30</v>
      </c>
      <c r="O8" s="36" t="s">
        <v>31</v>
      </c>
      <c r="P8" s="37" t="s">
        <v>32</v>
      </c>
      <c r="Q8" s="36" t="s">
        <v>33</v>
      </c>
      <c r="R8" s="37" t="s">
        <v>34</v>
      </c>
      <c r="S8" s="36" t="s">
        <v>35</v>
      </c>
      <c r="T8" s="37" t="s">
        <v>36</v>
      </c>
      <c r="U8" s="36" t="s">
        <v>37</v>
      </c>
      <c r="V8" s="34" t="s">
        <v>38</v>
      </c>
      <c r="W8" s="35" t="s">
        <v>39</v>
      </c>
      <c r="X8" s="38" t="s">
        <v>40</v>
      </c>
      <c r="Y8" s="39" t="s">
        <v>40</v>
      </c>
      <c r="Z8" s="38" t="s">
        <v>41</v>
      </c>
      <c r="AA8" s="39"/>
      <c r="AB8" s="38" t="s">
        <v>42</v>
      </c>
      <c r="AC8" s="39"/>
      <c r="AD8" s="40"/>
      <c r="AE8" s="41"/>
    </row>
    <row r="9" spans="1:31" s="49" customFormat="1" ht="17.25" customHeight="1" x14ac:dyDescent="0.45">
      <c r="A9" s="42" t="s">
        <v>43</v>
      </c>
      <c r="B9" s="42"/>
      <c r="C9" s="42"/>
      <c r="D9" s="42"/>
      <c r="E9" s="43">
        <v>537698</v>
      </c>
      <c r="F9" s="43">
        <v>26121</v>
      </c>
      <c r="G9" s="43">
        <v>30585</v>
      </c>
      <c r="H9" s="43">
        <v>30892</v>
      </c>
      <c r="I9" s="43">
        <v>32589</v>
      </c>
      <c r="J9" s="43">
        <v>37350</v>
      </c>
      <c r="K9" s="43">
        <v>37803</v>
      </c>
      <c r="L9" s="43">
        <v>36358</v>
      </c>
      <c r="M9" s="43">
        <v>39379</v>
      </c>
      <c r="N9" s="43">
        <v>39979</v>
      </c>
      <c r="O9" s="43">
        <v>42185</v>
      </c>
      <c r="P9" s="43">
        <v>42949</v>
      </c>
      <c r="Q9" s="43">
        <v>38534</v>
      </c>
      <c r="R9" s="43">
        <v>29347</v>
      </c>
      <c r="S9" s="43">
        <v>23122</v>
      </c>
      <c r="T9" s="43">
        <v>15656</v>
      </c>
      <c r="U9" s="43">
        <v>11120</v>
      </c>
      <c r="V9" s="43">
        <v>16175</v>
      </c>
      <c r="W9" s="44">
        <v>0</v>
      </c>
      <c r="X9" s="45">
        <v>2520</v>
      </c>
      <c r="Y9" s="46"/>
      <c r="Z9" s="44">
        <v>944</v>
      </c>
      <c r="AA9" s="47"/>
      <c r="AB9" s="45">
        <v>4090</v>
      </c>
      <c r="AC9" s="48"/>
      <c r="AD9" s="42" t="s">
        <v>21</v>
      </c>
      <c r="AE9" s="42"/>
    </row>
    <row r="10" spans="1:31" s="49" customFormat="1" ht="15.75" customHeight="1" x14ac:dyDescent="0.45">
      <c r="B10" s="49" t="s">
        <v>44</v>
      </c>
      <c r="E10" s="43">
        <v>263485</v>
      </c>
      <c r="F10" s="43">
        <v>13426</v>
      </c>
      <c r="G10" s="43">
        <v>15716</v>
      </c>
      <c r="H10" s="43">
        <v>15754</v>
      </c>
      <c r="I10" s="43">
        <v>16761</v>
      </c>
      <c r="J10" s="43">
        <v>18602</v>
      </c>
      <c r="K10" s="43">
        <v>19046</v>
      </c>
      <c r="L10" s="43">
        <v>18470</v>
      </c>
      <c r="M10" s="43">
        <v>19853</v>
      </c>
      <c r="N10" s="43">
        <v>19663</v>
      </c>
      <c r="O10" s="43">
        <v>20445</v>
      </c>
      <c r="P10" s="43">
        <v>20502</v>
      </c>
      <c r="Q10" s="43">
        <v>18293</v>
      </c>
      <c r="R10" s="43">
        <v>13656</v>
      </c>
      <c r="S10" s="43">
        <v>10559</v>
      </c>
      <c r="T10" s="43">
        <v>7092</v>
      </c>
      <c r="U10" s="43">
        <v>5028</v>
      </c>
      <c r="V10" s="43">
        <v>6417</v>
      </c>
      <c r="W10" s="44">
        <v>0</v>
      </c>
      <c r="X10" s="43">
        <v>1325</v>
      </c>
      <c r="Y10" s="46"/>
      <c r="Z10" s="44">
        <v>598</v>
      </c>
      <c r="AA10" s="47"/>
      <c r="AB10" s="43">
        <v>2279</v>
      </c>
      <c r="AC10" s="50"/>
      <c r="AE10" s="49" t="s">
        <v>45</v>
      </c>
    </row>
    <row r="11" spans="1:31" s="15" customFormat="1" ht="15.75" customHeight="1" x14ac:dyDescent="0.45">
      <c r="A11" s="51" t="s">
        <v>46</v>
      </c>
      <c r="D11" s="52"/>
      <c r="E11" s="53">
        <v>61628</v>
      </c>
      <c r="F11" s="53">
        <v>3001</v>
      </c>
      <c r="G11" s="53">
        <v>3423</v>
      </c>
      <c r="H11" s="53">
        <v>3641</v>
      </c>
      <c r="I11" s="53">
        <v>3943</v>
      </c>
      <c r="J11" s="53">
        <v>4651</v>
      </c>
      <c r="K11" s="53">
        <v>4717</v>
      </c>
      <c r="L11" s="53">
        <v>4216</v>
      </c>
      <c r="M11" s="53">
        <v>4369</v>
      </c>
      <c r="N11" s="53">
        <v>4324</v>
      </c>
      <c r="O11" s="53">
        <v>4594</v>
      </c>
      <c r="P11" s="53">
        <v>4678</v>
      </c>
      <c r="Q11" s="53">
        <v>4297</v>
      </c>
      <c r="R11" s="53">
        <v>3454</v>
      </c>
      <c r="S11" s="53">
        <v>2595</v>
      </c>
      <c r="T11" s="53">
        <v>1676</v>
      </c>
      <c r="U11" s="53">
        <v>1078</v>
      </c>
      <c r="V11" s="53">
        <v>1382</v>
      </c>
      <c r="W11" s="54">
        <v>0</v>
      </c>
      <c r="X11" s="54">
        <v>440</v>
      </c>
      <c r="Y11" s="55"/>
      <c r="Z11" s="54">
        <v>330</v>
      </c>
      <c r="AA11" s="56"/>
      <c r="AB11" s="54">
        <v>819</v>
      </c>
      <c r="AC11" s="57"/>
      <c r="AD11" s="51" t="s">
        <v>47</v>
      </c>
    </row>
    <row r="12" spans="1:31" s="15" customFormat="1" ht="15.75" customHeight="1" x14ac:dyDescent="0.45">
      <c r="A12" s="51" t="s">
        <v>48</v>
      </c>
      <c r="D12" s="52"/>
      <c r="E12" s="53">
        <v>27654</v>
      </c>
      <c r="F12" s="53">
        <v>1271</v>
      </c>
      <c r="G12" s="53">
        <v>1505</v>
      </c>
      <c r="H12" s="53">
        <v>1501</v>
      </c>
      <c r="I12" s="53">
        <v>1664</v>
      </c>
      <c r="J12" s="53">
        <v>1876</v>
      </c>
      <c r="K12" s="53">
        <v>1918</v>
      </c>
      <c r="L12" s="53">
        <v>1938</v>
      </c>
      <c r="M12" s="53">
        <v>2167</v>
      </c>
      <c r="N12" s="53">
        <v>2177</v>
      </c>
      <c r="O12" s="53">
        <v>2268</v>
      </c>
      <c r="P12" s="53">
        <v>2313</v>
      </c>
      <c r="Q12" s="53">
        <v>2003</v>
      </c>
      <c r="R12" s="53">
        <v>1552</v>
      </c>
      <c r="S12" s="53">
        <v>1172</v>
      </c>
      <c r="T12" s="54">
        <v>807</v>
      </c>
      <c r="U12" s="54">
        <v>569</v>
      </c>
      <c r="V12" s="54">
        <v>718</v>
      </c>
      <c r="W12" s="54">
        <v>0</v>
      </c>
      <c r="X12" s="54">
        <v>100</v>
      </c>
      <c r="Y12" s="55"/>
      <c r="Z12" s="54">
        <v>34</v>
      </c>
      <c r="AA12" s="56"/>
      <c r="AB12" s="54">
        <v>101</v>
      </c>
      <c r="AC12" s="57"/>
      <c r="AD12" s="51" t="s">
        <v>49</v>
      </c>
    </row>
    <row r="13" spans="1:31" s="15" customFormat="1" ht="15.75" customHeight="1" x14ac:dyDescent="0.45">
      <c r="A13" s="51" t="s">
        <v>50</v>
      </c>
      <c r="D13" s="52"/>
      <c r="E13" s="53">
        <v>34634</v>
      </c>
      <c r="F13" s="53">
        <v>1652</v>
      </c>
      <c r="G13" s="53">
        <v>1858</v>
      </c>
      <c r="H13" s="53">
        <v>1829</v>
      </c>
      <c r="I13" s="53">
        <v>2107</v>
      </c>
      <c r="J13" s="53">
        <v>2530</v>
      </c>
      <c r="K13" s="53">
        <v>2394</v>
      </c>
      <c r="L13" s="53">
        <v>2398</v>
      </c>
      <c r="M13" s="53">
        <v>2493</v>
      </c>
      <c r="N13" s="53">
        <v>2510</v>
      </c>
      <c r="O13" s="53">
        <v>2792</v>
      </c>
      <c r="P13" s="53">
        <v>2863</v>
      </c>
      <c r="Q13" s="53">
        <v>2599</v>
      </c>
      <c r="R13" s="53">
        <v>1892</v>
      </c>
      <c r="S13" s="53">
        <v>1492</v>
      </c>
      <c r="T13" s="54">
        <v>981</v>
      </c>
      <c r="U13" s="54">
        <v>757</v>
      </c>
      <c r="V13" s="53">
        <v>1039</v>
      </c>
      <c r="W13" s="54">
        <v>0</v>
      </c>
      <c r="X13" s="54">
        <v>115</v>
      </c>
      <c r="Y13" s="55"/>
      <c r="Z13" s="54">
        <v>37</v>
      </c>
      <c r="AA13" s="56"/>
      <c r="AB13" s="54">
        <v>296</v>
      </c>
      <c r="AC13" s="57"/>
      <c r="AD13" s="51" t="s">
        <v>51</v>
      </c>
    </row>
    <row r="14" spans="1:31" s="15" customFormat="1" ht="15.75" customHeight="1" x14ac:dyDescent="0.45">
      <c r="A14" s="51" t="s">
        <v>52</v>
      </c>
      <c r="D14" s="52"/>
      <c r="E14" s="53">
        <v>23642</v>
      </c>
      <c r="F14" s="53">
        <v>1415</v>
      </c>
      <c r="G14" s="53">
        <v>1670</v>
      </c>
      <c r="H14" s="53">
        <v>1599</v>
      </c>
      <c r="I14" s="53">
        <v>1556</v>
      </c>
      <c r="J14" s="53">
        <v>1574</v>
      </c>
      <c r="K14" s="53">
        <v>1727</v>
      </c>
      <c r="L14" s="53">
        <v>1850</v>
      </c>
      <c r="M14" s="53">
        <v>2064</v>
      </c>
      <c r="N14" s="53">
        <v>1785</v>
      </c>
      <c r="O14" s="53">
        <v>1751</v>
      </c>
      <c r="P14" s="53">
        <v>1659</v>
      </c>
      <c r="Q14" s="53">
        <v>1431</v>
      </c>
      <c r="R14" s="53">
        <v>1047</v>
      </c>
      <c r="S14" s="54">
        <v>779</v>
      </c>
      <c r="T14" s="54">
        <v>538</v>
      </c>
      <c r="U14" s="54">
        <v>379</v>
      </c>
      <c r="V14" s="54">
        <v>442</v>
      </c>
      <c r="W14" s="54">
        <v>0</v>
      </c>
      <c r="X14" s="54">
        <v>202</v>
      </c>
      <c r="Y14" s="55"/>
      <c r="Z14" s="54">
        <v>35</v>
      </c>
      <c r="AA14" s="56"/>
      <c r="AB14" s="54">
        <v>139</v>
      </c>
      <c r="AC14" s="57"/>
      <c r="AD14" s="51" t="s">
        <v>53</v>
      </c>
    </row>
    <row r="15" spans="1:31" s="15" customFormat="1" ht="15.75" customHeight="1" x14ac:dyDescent="0.45">
      <c r="A15" s="51" t="s">
        <v>54</v>
      </c>
      <c r="D15" s="52"/>
      <c r="E15" s="53">
        <v>15908</v>
      </c>
      <c r="F15" s="54">
        <v>817</v>
      </c>
      <c r="G15" s="54">
        <v>941</v>
      </c>
      <c r="H15" s="54">
        <v>881</v>
      </c>
      <c r="I15" s="54">
        <v>962</v>
      </c>
      <c r="J15" s="53">
        <v>1021</v>
      </c>
      <c r="K15" s="53">
        <v>1081</v>
      </c>
      <c r="L15" s="53">
        <v>1135</v>
      </c>
      <c r="M15" s="53">
        <v>1175</v>
      </c>
      <c r="N15" s="53">
        <v>1172</v>
      </c>
      <c r="O15" s="53">
        <v>1190</v>
      </c>
      <c r="P15" s="53">
        <v>1246</v>
      </c>
      <c r="Q15" s="53">
        <v>1223</v>
      </c>
      <c r="R15" s="54">
        <v>920</v>
      </c>
      <c r="S15" s="54">
        <v>719</v>
      </c>
      <c r="T15" s="54">
        <v>460</v>
      </c>
      <c r="U15" s="54">
        <v>315</v>
      </c>
      <c r="V15" s="54">
        <v>509</v>
      </c>
      <c r="W15" s="54">
        <v>0</v>
      </c>
      <c r="X15" s="54">
        <v>44</v>
      </c>
      <c r="Y15" s="55"/>
      <c r="Z15" s="54">
        <v>19</v>
      </c>
      <c r="AA15" s="56"/>
      <c r="AB15" s="54">
        <v>78</v>
      </c>
      <c r="AC15" s="57"/>
      <c r="AD15" s="51" t="s">
        <v>55</v>
      </c>
    </row>
    <row r="16" spans="1:31" s="15" customFormat="1" ht="15.75" customHeight="1" x14ac:dyDescent="0.45">
      <c r="A16" s="51" t="s">
        <v>56</v>
      </c>
      <c r="D16" s="52"/>
      <c r="E16" s="53">
        <v>14616</v>
      </c>
      <c r="F16" s="54">
        <v>603</v>
      </c>
      <c r="G16" s="54">
        <v>673</v>
      </c>
      <c r="H16" s="54">
        <v>688</v>
      </c>
      <c r="I16" s="54">
        <v>767</v>
      </c>
      <c r="J16" s="54">
        <v>950</v>
      </c>
      <c r="K16" s="53">
        <v>1078</v>
      </c>
      <c r="L16" s="54">
        <v>975</v>
      </c>
      <c r="M16" s="53">
        <v>1068</v>
      </c>
      <c r="N16" s="53">
        <v>1120</v>
      </c>
      <c r="O16" s="53">
        <v>1134</v>
      </c>
      <c r="P16" s="53">
        <v>1272</v>
      </c>
      <c r="Q16" s="53">
        <v>1229</v>
      </c>
      <c r="R16" s="54">
        <v>812</v>
      </c>
      <c r="S16" s="54">
        <v>730</v>
      </c>
      <c r="T16" s="54">
        <v>512</v>
      </c>
      <c r="U16" s="54">
        <v>408</v>
      </c>
      <c r="V16" s="54">
        <v>494</v>
      </c>
      <c r="W16" s="54">
        <v>0</v>
      </c>
      <c r="X16" s="54">
        <v>61</v>
      </c>
      <c r="Y16" s="55"/>
      <c r="Z16" s="54">
        <v>14</v>
      </c>
      <c r="AA16" s="56"/>
      <c r="AB16" s="54">
        <v>28</v>
      </c>
      <c r="AC16" s="57"/>
      <c r="AD16" s="51" t="s">
        <v>57</v>
      </c>
    </row>
    <row r="17" spans="1:31" s="15" customFormat="1" ht="15.75" customHeight="1" x14ac:dyDescent="0.45">
      <c r="A17" s="51" t="s">
        <v>58</v>
      </c>
      <c r="D17" s="52"/>
      <c r="E17" s="53">
        <v>33147</v>
      </c>
      <c r="F17" s="53">
        <v>1812</v>
      </c>
      <c r="G17" s="53">
        <v>2234</v>
      </c>
      <c r="H17" s="53">
        <v>2162</v>
      </c>
      <c r="I17" s="53">
        <v>2289</v>
      </c>
      <c r="J17" s="53">
        <v>2242</v>
      </c>
      <c r="K17" s="53">
        <v>2459</v>
      </c>
      <c r="L17" s="53">
        <v>2320</v>
      </c>
      <c r="M17" s="53">
        <v>2548</v>
      </c>
      <c r="N17" s="53">
        <v>2516</v>
      </c>
      <c r="O17" s="53">
        <v>2531</v>
      </c>
      <c r="P17" s="53">
        <v>2405</v>
      </c>
      <c r="Q17" s="53">
        <v>2169</v>
      </c>
      <c r="R17" s="53">
        <v>1570</v>
      </c>
      <c r="S17" s="53">
        <v>1172</v>
      </c>
      <c r="T17" s="54">
        <v>790</v>
      </c>
      <c r="U17" s="54">
        <v>564</v>
      </c>
      <c r="V17" s="54">
        <v>697</v>
      </c>
      <c r="W17" s="54">
        <v>0</v>
      </c>
      <c r="X17" s="54">
        <v>120</v>
      </c>
      <c r="Y17" s="55"/>
      <c r="Z17" s="54">
        <v>67</v>
      </c>
      <c r="AA17" s="56"/>
      <c r="AB17" s="54">
        <v>480</v>
      </c>
      <c r="AC17" s="57"/>
      <c r="AD17" s="51" t="s">
        <v>59</v>
      </c>
    </row>
    <row r="18" spans="1:31" s="15" customFormat="1" ht="15.75" customHeight="1" x14ac:dyDescent="0.45">
      <c r="A18" s="51" t="s">
        <v>60</v>
      </c>
      <c r="D18" s="52"/>
      <c r="E18" s="53">
        <v>21287</v>
      </c>
      <c r="F18" s="53">
        <v>1233</v>
      </c>
      <c r="G18" s="53">
        <v>1516</v>
      </c>
      <c r="H18" s="53">
        <v>1565</v>
      </c>
      <c r="I18" s="53">
        <v>1529</v>
      </c>
      <c r="J18" s="53">
        <v>1518</v>
      </c>
      <c r="K18" s="53">
        <v>1512</v>
      </c>
      <c r="L18" s="53">
        <v>1551</v>
      </c>
      <c r="M18" s="53">
        <v>1741</v>
      </c>
      <c r="N18" s="53">
        <v>1670</v>
      </c>
      <c r="O18" s="53">
        <v>1661</v>
      </c>
      <c r="P18" s="53">
        <v>1568</v>
      </c>
      <c r="Q18" s="53">
        <v>1252</v>
      </c>
      <c r="R18" s="54">
        <v>942</v>
      </c>
      <c r="S18" s="54">
        <v>708</v>
      </c>
      <c r="T18" s="54">
        <v>490</v>
      </c>
      <c r="U18" s="54">
        <v>307</v>
      </c>
      <c r="V18" s="54">
        <v>340</v>
      </c>
      <c r="W18" s="54">
        <v>0</v>
      </c>
      <c r="X18" s="54">
        <v>88</v>
      </c>
      <c r="Y18" s="55"/>
      <c r="Z18" s="54">
        <v>24</v>
      </c>
      <c r="AA18" s="56"/>
      <c r="AB18" s="54">
        <v>72</v>
      </c>
      <c r="AC18" s="57"/>
      <c r="AD18" s="51" t="s">
        <v>61</v>
      </c>
    </row>
    <row r="19" spans="1:31" s="15" customFormat="1" ht="15.75" customHeight="1" x14ac:dyDescent="0.45">
      <c r="A19" s="51" t="s">
        <v>62</v>
      </c>
      <c r="D19" s="52"/>
      <c r="E19" s="53">
        <v>16662</v>
      </c>
      <c r="F19" s="54">
        <v>793</v>
      </c>
      <c r="G19" s="54">
        <v>964</v>
      </c>
      <c r="H19" s="53">
        <v>1013</v>
      </c>
      <c r="I19" s="53">
        <v>1078</v>
      </c>
      <c r="J19" s="53">
        <v>1158</v>
      </c>
      <c r="K19" s="53">
        <v>1132</v>
      </c>
      <c r="L19" s="53">
        <v>1113</v>
      </c>
      <c r="M19" s="53">
        <v>1224</v>
      </c>
      <c r="N19" s="53">
        <v>1237</v>
      </c>
      <c r="O19" s="53">
        <v>1376</v>
      </c>
      <c r="P19" s="53">
        <v>1373</v>
      </c>
      <c r="Q19" s="53">
        <v>1142</v>
      </c>
      <c r="R19" s="54">
        <v>796</v>
      </c>
      <c r="S19" s="54">
        <v>691</v>
      </c>
      <c r="T19" s="54">
        <v>468</v>
      </c>
      <c r="U19" s="54">
        <v>389</v>
      </c>
      <c r="V19" s="54">
        <v>435</v>
      </c>
      <c r="W19" s="54">
        <v>0</v>
      </c>
      <c r="X19" s="54">
        <v>54</v>
      </c>
      <c r="Y19" s="55"/>
      <c r="Z19" s="54">
        <v>22</v>
      </c>
      <c r="AA19" s="56"/>
      <c r="AB19" s="54">
        <v>204</v>
      </c>
      <c r="AC19" s="57"/>
      <c r="AD19" s="51" t="s">
        <v>63</v>
      </c>
    </row>
    <row r="20" spans="1:31" s="15" customFormat="1" ht="15.75" customHeight="1" x14ac:dyDescent="0.45">
      <c r="A20" s="51" t="s">
        <v>64</v>
      </c>
      <c r="D20" s="52"/>
      <c r="E20" s="53">
        <v>14307</v>
      </c>
      <c r="F20" s="54">
        <v>829</v>
      </c>
      <c r="G20" s="54">
        <v>932</v>
      </c>
      <c r="H20" s="54">
        <v>875</v>
      </c>
      <c r="I20" s="54">
        <v>866</v>
      </c>
      <c r="J20" s="53">
        <v>1082</v>
      </c>
      <c r="K20" s="53">
        <v>1028</v>
      </c>
      <c r="L20" s="54">
        <v>974</v>
      </c>
      <c r="M20" s="53">
        <v>1004</v>
      </c>
      <c r="N20" s="53">
        <v>1152</v>
      </c>
      <c r="O20" s="53">
        <v>1148</v>
      </c>
      <c r="P20" s="53">
        <v>1125</v>
      </c>
      <c r="Q20" s="54">
        <v>948</v>
      </c>
      <c r="R20" s="54">
        <v>671</v>
      </c>
      <c r="S20" s="54">
        <v>501</v>
      </c>
      <c r="T20" s="54">
        <v>370</v>
      </c>
      <c r="U20" s="54">
        <v>262</v>
      </c>
      <c r="V20" s="54">
        <v>361</v>
      </c>
      <c r="W20" s="54">
        <v>0</v>
      </c>
      <c r="X20" s="54">
        <v>101</v>
      </c>
      <c r="Y20" s="55"/>
      <c r="Z20" s="54">
        <v>16</v>
      </c>
      <c r="AA20" s="56"/>
      <c r="AB20" s="54">
        <v>62</v>
      </c>
      <c r="AC20" s="57"/>
      <c r="AD20" s="51" t="s">
        <v>65</v>
      </c>
    </row>
    <row r="21" spans="1:31" s="49" customFormat="1" ht="15.75" customHeight="1" x14ac:dyDescent="0.45">
      <c r="B21" s="49" t="s">
        <v>66</v>
      </c>
      <c r="E21" s="43">
        <v>274213</v>
      </c>
      <c r="F21" s="43">
        <v>12695</v>
      </c>
      <c r="G21" s="43">
        <v>14869</v>
      </c>
      <c r="H21" s="43">
        <v>15138</v>
      </c>
      <c r="I21" s="43">
        <v>15828</v>
      </c>
      <c r="J21" s="43">
        <v>18748</v>
      </c>
      <c r="K21" s="43">
        <v>18757</v>
      </c>
      <c r="L21" s="43">
        <v>17888</v>
      </c>
      <c r="M21" s="43">
        <v>19526</v>
      </c>
      <c r="N21" s="43">
        <v>20316</v>
      </c>
      <c r="O21" s="43">
        <v>21740</v>
      </c>
      <c r="P21" s="43">
        <v>22447</v>
      </c>
      <c r="Q21" s="43">
        <v>20241</v>
      </c>
      <c r="R21" s="43">
        <v>15691</v>
      </c>
      <c r="S21" s="43">
        <v>12563</v>
      </c>
      <c r="T21" s="43">
        <v>8564</v>
      </c>
      <c r="U21" s="43">
        <v>6092</v>
      </c>
      <c r="V21" s="43">
        <v>9758</v>
      </c>
      <c r="W21" s="44">
        <v>0</v>
      </c>
      <c r="X21" s="43">
        <v>1195</v>
      </c>
      <c r="Y21" s="46"/>
      <c r="Z21" s="44">
        <v>346</v>
      </c>
      <c r="AA21" s="47"/>
      <c r="AB21" s="43">
        <v>1811</v>
      </c>
      <c r="AC21" s="50"/>
      <c r="AE21" s="49" t="s">
        <v>67</v>
      </c>
    </row>
    <row r="22" spans="1:31" s="15" customFormat="1" ht="15.75" customHeight="1" x14ac:dyDescent="0.45">
      <c r="A22" s="51" t="s">
        <v>46</v>
      </c>
      <c r="D22" s="52"/>
      <c r="E22" s="53">
        <v>68179</v>
      </c>
      <c r="F22" s="53">
        <v>2848</v>
      </c>
      <c r="G22" s="53">
        <v>3327</v>
      </c>
      <c r="H22" s="53">
        <v>3526</v>
      </c>
      <c r="I22" s="53">
        <v>3887</v>
      </c>
      <c r="J22" s="53">
        <v>4976</v>
      </c>
      <c r="K22" s="53">
        <v>4833</v>
      </c>
      <c r="L22" s="53">
        <v>4428</v>
      </c>
      <c r="M22" s="53">
        <v>4761</v>
      </c>
      <c r="N22" s="53">
        <v>4990</v>
      </c>
      <c r="O22" s="53">
        <v>5340</v>
      </c>
      <c r="P22" s="53">
        <v>5572</v>
      </c>
      <c r="Q22" s="53">
        <v>5181</v>
      </c>
      <c r="R22" s="53">
        <v>4322</v>
      </c>
      <c r="S22" s="53">
        <v>3209</v>
      </c>
      <c r="T22" s="53">
        <v>2148</v>
      </c>
      <c r="U22" s="53">
        <v>1393</v>
      </c>
      <c r="V22" s="53">
        <v>2194</v>
      </c>
      <c r="W22" s="54">
        <v>0</v>
      </c>
      <c r="X22" s="54">
        <v>319</v>
      </c>
      <c r="Y22" s="55"/>
      <c r="Z22" s="54">
        <v>249</v>
      </c>
      <c r="AA22" s="56"/>
      <c r="AB22" s="54">
        <v>676</v>
      </c>
      <c r="AC22" s="57"/>
      <c r="AD22" s="51" t="s">
        <v>47</v>
      </c>
    </row>
    <row r="23" spans="1:31" s="15" customFormat="1" ht="15.75" customHeight="1" x14ac:dyDescent="0.45">
      <c r="A23" s="51" t="s">
        <v>48</v>
      </c>
      <c r="D23" s="52"/>
      <c r="E23" s="53">
        <v>28997</v>
      </c>
      <c r="F23" s="53">
        <v>1211</v>
      </c>
      <c r="G23" s="53">
        <v>1478</v>
      </c>
      <c r="H23" s="53">
        <v>1475</v>
      </c>
      <c r="I23" s="53">
        <v>1533</v>
      </c>
      <c r="J23" s="53">
        <v>1813</v>
      </c>
      <c r="K23" s="53">
        <v>1980</v>
      </c>
      <c r="L23" s="53">
        <v>1857</v>
      </c>
      <c r="M23" s="53">
        <v>2106</v>
      </c>
      <c r="N23" s="53">
        <v>2237</v>
      </c>
      <c r="O23" s="53">
        <v>2327</v>
      </c>
      <c r="P23" s="53">
        <v>2417</v>
      </c>
      <c r="Q23" s="53">
        <v>2274</v>
      </c>
      <c r="R23" s="53">
        <v>1791</v>
      </c>
      <c r="S23" s="53">
        <v>1488</v>
      </c>
      <c r="T23" s="54">
        <v>974</v>
      </c>
      <c r="U23" s="54">
        <v>713</v>
      </c>
      <c r="V23" s="53">
        <v>1161</v>
      </c>
      <c r="W23" s="54">
        <v>0</v>
      </c>
      <c r="X23" s="54">
        <v>80</v>
      </c>
      <c r="Y23" s="55"/>
      <c r="Z23" s="54">
        <v>7</v>
      </c>
      <c r="AA23" s="56"/>
      <c r="AB23" s="54">
        <v>75</v>
      </c>
      <c r="AC23" s="57"/>
      <c r="AD23" s="51" t="s">
        <v>49</v>
      </c>
    </row>
    <row r="24" spans="1:31" s="15" customFormat="1" ht="15.75" customHeight="1" x14ac:dyDescent="0.45">
      <c r="A24" s="51" t="s">
        <v>50</v>
      </c>
      <c r="D24" s="52"/>
      <c r="E24" s="53">
        <v>36909</v>
      </c>
      <c r="F24" s="53">
        <v>1567</v>
      </c>
      <c r="G24" s="53">
        <v>1744</v>
      </c>
      <c r="H24" s="53">
        <v>1814</v>
      </c>
      <c r="I24" s="53">
        <v>1891</v>
      </c>
      <c r="J24" s="53">
        <v>2574</v>
      </c>
      <c r="K24" s="53">
        <v>2424</v>
      </c>
      <c r="L24" s="53">
        <v>2302</v>
      </c>
      <c r="M24" s="53">
        <v>2344</v>
      </c>
      <c r="N24" s="53">
        <v>2545</v>
      </c>
      <c r="O24" s="53">
        <v>2976</v>
      </c>
      <c r="P24" s="53">
        <v>3269</v>
      </c>
      <c r="Q24" s="53">
        <v>2994</v>
      </c>
      <c r="R24" s="53">
        <v>2320</v>
      </c>
      <c r="S24" s="53">
        <v>1857</v>
      </c>
      <c r="T24" s="53">
        <v>1307</v>
      </c>
      <c r="U24" s="54">
        <v>911</v>
      </c>
      <c r="V24" s="53">
        <v>1727</v>
      </c>
      <c r="W24" s="54">
        <v>0</v>
      </c>
      <c r="X24" s="54">
        <v>79</v>
      </c>
      <c r="Y24" s="55"/>
      <c r="Z24" s="54">
        <v>18</v>
      </c>
      <c r="AA24" s="56"/>
      <c r="AB24" s="54">
        <v>246</v>
      </c>
      <c r="AC24" s="57"/>
      <c r="AD24" s="51" t="s">
        <v>51</v>
      </c>
    </row>
    <row r="25" spans="1:31" s="15" customFormat="1" ht="15.75" customHeight="1" x14ac:dyDescent="0.45">
      <c r="A25" s="51" t="s">
        <v>52</v>
      </c>
      <c r="D25" s="52"/>
      <c r="E25" s="53">
        <v>21951</v>
      </c>
      <c r="F25" s="53">
        <v>1319</v>
      </c>
      <c r="G25" s="53">
        <v>1546</v>
      </c>
      <c r="H25" s="53">
        <v>1448</v>
      </c>
      <c r="I25" s="53">
        <v>1505</v>
      </c>
      <c r="J25" s="53">
        <v>1466</v>
      </c>
      <c r="K25" s="53">
        <v>1494</v>
      </c>
      <c r="L25" s="53">
        <v>1496</v>
      </c>
      <c r="M25" s="53">
        <v>1737</v>
      </c>
      <c r="N25" s="53">
        <v>1639</v>
      </c>
      <c r="O25" s="53">
        <v>1613</v>
      </c>
      <c r="P25" s="53">
        <v>1638</v>
      </c>
      <c r="Q25" s="53">
        <v>1417</v>
      </c>
      <c r="R25" s="53">
        <v>1010</v>
      </c>
      <c r="S25" s="54">
        <v>808</v>
      </c>
      <c r="T25" s="54">
        <v>545</v>
      </c>
      <c r="U25" s="54">
        <v>386</v>
      </c>
      <c r="V25" s="54">
        <v>528</v>
      </c>
      <c r="W25" s="54">
        <v>0</v>
      </c>
      <c r="X25" s="54">
        <v>241</v>
      </c>
      <c r="Y25" s="55"/>
      <c r="Z25" s="54">
        <v>12</v>
      </c>
      <c r="AA25" s="56"/>
      <c r="AB25" s="54">
        <v>103</v>
      </c>
      <c r="AC25" s="57"/>
      <c r="AD25" s="51" t="s">
        <v>53</v>
      </c>
    </row>
    <row r="26" spans="1:31" s="15" customFormat="1" ht="15.75" customHeight="1" x14ac:dyDescent="0.45">
      <c r="A26" s="51" t="s">
        <v>54</v>
      </c>
      <c r="D26" s="52"/>
      <c r="E26" s="53">
        <v>16314</v>
      </c>
      <c r="F26" s="54">
        <v>791</v>
      </c>
      <c r="G26" s="54">
        <v>788</v>
      </c>
      <c r="H26" s="54">
        <v>823</v>
      </c>
      <c r="I26" s="54">
        <v>852</v>
      </c>
      <c r="J26" s="53">
        <v>1050</v>
      </c>
      <c r="K26" s="53">
        <v>1075</v>
      </c>
      <c r="L26" s="53">
        <v>1082</v>
      </c>
      <c r="M26" s="53">
        <v>1156</v>
      </c>
      <c r="N26" s="53">
        <v>1184</v>
      </c>
      <c r="O26" s="53">
        <v>1237</v>
      </c>
      <c r="P26" s="53">
        <v>1378</v>
      </c>
      <c r="Q26" s="53">
        <v>1268</v>
      </c>
      <c r="R26" s="53">
        <v>1033</v>
      </c>
      <c r="S26" s="54">
        <v>765</v>
      </c>
      <c r="T26" s="54">
        <v>539</v>
      </c>
      <c r="U26" s="54">
        <v>398</v>
      </c>
      <c r="V26" s="54">
        <v>742</v>
      </c>
      <c r="W26" s="54">
        <v>0</v>
      </c>
      <c r="X26" s="54">
        <v>64</v>
      </c>
      <c r="Y26" s="55"/>
      <c r="Z26" s="54">
        <v>11</v>
      </c>
      <c r="AA26" s="56"/>
      <c r="AB26" s="54">
        <v>78</v>
      </c>
      <c r="AC26" s="57"/>
      <c r="AD26" s="51" t="s">
        <v>55</v>
      </c>
    </row>
    <row r="27" spans="1:31" s="15" customFormat="1" ht="15.75" customHeight="1" x14ac:dyDescent="0.45">
      <c r="A27" s="51" t="s">
        <v>56</v>
      </c>
      <c r="D27" s="52"/>
      <c r="E27" s="53">
        <v>15586</v>
      </c>
      <c r="F27" s="54">
        <v>551</v>
      </c>
      <c r="G27" s="54">
        <v>654</v>
      </c>
      <c r="H27" s="54">
        <v>669</v>
      </c>
      <c r="I27" s="54">
        <v>764</v>
      </c>
      <c r="J27" s="54">
        <v>895</v>
      </c>
      <c r="K27" s="53">
        <v>1006</v>
      </c>
      <c r="L27" s="54">
        <v>925</v>
      </c>
      <c r="M27" s="53">
        <v>1057</v>
      </c>
      <c r="N27" s="53">
        <v>1106</v>
      </c>
      <c r="O27" s="53">
        <v>1309</v>
      </c>
      <c r="P27" s="53">
        <v>1434</v>
      </c>
      <c r="Q27" s="53">
        <v>1323</v>
      </c>
      <c r="R27" s="54">
        <v>985</v>
      </c>
      <c r="S27" s="54">
        <v>882</v>
      </c>
      <c r="T27" s="54">
        <v>628</v>
      </c>
      <c r="U27" s="54">
        <v>481</v>
      </c>
      <c r="V27" s="54">
        <v>828</v>
      </c>
      <c r="W27" s="54">
        <v>0</v>
      </c>
      <c r="X27" s="54">
        <v>58</v>
      </c>
      <c r="Y27" s="55"/>
      <c r="Z27" s="54">
        <v>7</v>
      </c>
      <c r="AA27" s="56"/>
      <c r="AB27" s="54">
        <v>24</v>
      </c>
      <c r="AC27" s="57"/>
      <c r="AD27" s="51" t="s">
        <v>57</v>
      </c>
    </row>
    <row r="28" spans="1:31" s="15" customFormat="1" ht="15.75" customHeight="1" x14ac:dyDescent="0.45">
      <c r="A28" s="51" t="s">
        <v>58</v>
      </c>
      <c r="D28" s="52"/>
      <c r="E28" s="53">
        <v>32700</v>
      </c>
      <c r="F28" s="53">
        <v>1697</v>
      </c>
      <c r="G28" s="53">
        <v>2132</v>
      </c>
      <c r="H28" s="53">
        <v>2161</v>
      </c>
      <c r="I28" s="53">
        <v>2061</v>
      </c>
      <c r="J28" s="53">
        <v>2133</v>
      </c>
      <c r="K28" s="53">
        <v>2253</v>
      </c>
      <c r="L28" s="53">
        <v>2121</v>
      </c>
      <c r="M28" s="53">
        <v>2450</v>
      </c>
      <c r="N28" s="53">
        <v>2475</v>
      </c>
      <c r="O28" s="53">
        <v>2558</v>
      </c>
      <c r="P28" s="53">
        <v>2493</v>
      </c>
      <c r="Q28" s="53">
        <v>2210</v>
      </c>
      <c r="R28" s="53">
        <v>1677</v>
      </c>
      <c r="S28" s="53">
        <v>1334</v>
      </c>
      <c r="T28" s="54">
        <v>896</v>
      </c>
      <c r="U28" s="54">
        <v>669</v>
      </c>
      <c r="V28" s="54">
        <v>894</v>
      </c>
      <c r="W28" s="54">
        <v>0</v>
      </c>
      <c r="X28" s="54">
        <v>87</v>
      </c>
      <c r="Y28" s="55"/>
      <c r="Z28" s="54">
        <v>19</v>
      </c>
      <c r="AA28" s="56"/>
      <c r="AB28" s="54">
        <v>380</v>
      </c>
      <c r="AC28" s="57"/>
      <c r="AD28" s="51" t="s">
        <v>59</v>
      </c>
    </row>
    <row r="29" spans="1:31" s="15" customFormat="1" ht="15.75" customHeight="1" x14ac:dyDescent="0.45">
      <c r="A29" s="51" t="s">
        <v>60</v>
      </c>
      <c r="D29" s="52"/>
      <c r="E29" s="53">
        <v>21020</v>
      </c>
      <c r="F29" s="53">
        <v>1104</v>
      </c>
      <c r="G29" s="53">
        <v>1467</v>
      </c>
      <c r="H29" s="53">
        <v>1457</v>
      </c>
      <c r="I29" s="53">
        <v>1429</v>
      </c>
      <c r="J29" s="53">
        <v>1483</v>
      </c>
      <c r="K29" s="53">
        <v>1478</v>
      </c>
      <c r="L29" s="53">
        <v>1518</v>
      </c>
      <c r="M29" s="53">
        <v>1692</v>
      </c>
      <c r="N29" s="53">
        <v>1669</v>
      </c>
      <c r="O29" s="53">
        <v>1619</v>
      </c>
      <c r="P29" s="53">
        <v>1570</v>
      </c>
      <c r="Q29" s="53">
        <v>1322</v>
      </c>
      <c r="R29" s="54">
        <v>935</v>
      </c>
      <c r="S29" s="54">
        <v>746</v>
      </c>
      <c r="T29" s="54">
        <v>552</v>
      </c>
      <c r="U29" s="54">
        <v>364</v>
      </c>
      <c r="V29" s="54">
        <v>456</v>
      </c>
      <c r="W29" s="54">
        <v>0</v>
      </c>
      <c r="X29" s="54">
        <v>100</v>
      </c>
      <c r="Y29" s="55"/>
      <c r="Z29" s="54">
        <v>4</v>
      </c>
      <c r="AA29" s="56"/>
      <c r="AB29" s="54">
        <v>55</v>
      </c>
      <c r="AC29" s="57"/>
      <c r="AD29" s="51" t="s">
        <v>61</v>
      </c>
    </row>
    <row r="30" spans="1:31" s="15" customFormat="1" ht="15.75" customHeight="1" x14ac:dyDescent="0.45">
      <c r="A30" s="51" t="s">
        <v>62</v>
      </c>
      <c r="D30" s="52"/>
      <c r="E30" s="53">
        <v>17748</v>
      </c>
      <c r="F30" s="54">
        <v>780</v>
      </c>
      <c r="G30" s="54">
        <v>866</v>
      </c>
      <c r="H30" s="54">
        <v>937</v>
      </c>
      <c r="I30" s="53">
        <v>1003</v>
      </c>
      <c r="J30" s="53">
        <v>1160</v>
      </c>
      <c r="K30" s="53">
        <v>1168</v>
      </c>
      <c r="L30" s="53">
        <v>1136</v>
      </c>
      <c r="M30" s="53">
        <v>1216</v>
      </c>
      <c r="N30" s="53">
        <v>1374</v>
      </c>
      <c r="O30" s="53">
        <v>1562</v>
      </c>
      <c r="P30" s="53">
        <v>1479</v>
      </c>
      <c r="Q30" s="53">
        <v>1300</v>
      </c>
      <c r="R30" s="54">
        <v>921</v>
      </c>
      <c r="S30" s="54">
        <v>890</v>
      </c>
      <c r="T30" s="54">
        <v>554</v>
      </c>
      <c r="U30" s="54">
        <v>453</v>
      </c>
      <c r="V30" s="54">
        <v>742</v>
      </c>
      <c r="W30" s="54">
        <v>0</v>
      </c>
      <c r="X30" s="54">
        <v>65</v>
      </c>
      <c r="Y30" s="55"/>
      <c r="Z30" s="54">
        <v>12</v>
      </c>
      <c r="AA30" s="56"/>
      <c r="AB30" s="54">
        <v>130</v>
      </c>
      <c r="AC30" s="57"/>
      <c r="AD30" s="51" t="s">
        <v>63</v>
      </c>
    </row>
    <row r="31" spans="1:31" s="15" customFormat="1" ht="15.75" customHeight="1" x14ac:dyDescent="0.45">
      <c r="A31" s="58" t="s">
        <v>64</v>
      </c>
      <c r="B31" s="59"/>
      <c r="C31" s="59"/>
      <c r="D31" s="60"/>
      <c r="E31" s="61">
        <v>14809</v>
      </c>
      <c r="F31" s="62">
        <v>827</v>
      </c>
      <c r="G31" s="62">
        <v>867</v>
      </c>
      <c r="H31" s="62">
        <v>828</v>
      </c>
      <c r="I31" s="62">
        <v>903</v>
      </c>
      <c r="J31" s="61">
        <v>1198</v>
      </c>
      <c r="K31" s="61">
        <v>1046</v>
      </c>
      <c r="L31" s="61">
        <v>1023</v>
      </c>
      <c r="M31" s="61">
        <v>1007</v>
      </c>
      <c r="N31" s="61">
        <v>1097</v>
      </c>
      <c r="O31" s="61">
        <v>1199</v>
      </c>
      <c r="P31" s="61">
        <v>1197</v>
      </c>
      <c r="Q31" s="62">
        <v>952</v>
      </c>
      <c r="R31" s="62">
        <v>697</v>
      </c>
      <c r="S31" s="62">
        <v>584</v>
      </c>
      <c r="T31" s="62">
        <v>421</v>
      </c>
      <c r="U31" s="62">
        <v>324</v>
      </c>
      <c r="V31" s="62">
        <v>486</v>
      </c>
      <c r="W31" s="62">
        <v>0</v>
      </c>
      <c r="X31" s="62">
        <v>102</v>
      </c>
      <c r="Y31" s="63"/>
      <c r="Z31" s="62">
        <v>7</v>
      </c>
      <c r="AA31" s="64"/>
      <c r="AB31" s="62">
        <v>44</v>
      </c>
      <c r="AC31" s="65"/>
      <c r="AD31" s="58" t="s">
        <v>65</v>
      </c>
      <c r="AE31" s="59"/>
    </row>
    <row r="32" spans="1:31" s="15" customFormat="1" ht="0.75" customHeight="1" x14ac:dyDescent="0.6">
      <c r="E32" s="47">
        <f>SUM(F32:AC32)</f>
        <v>0</v>
      </c>
      <c r="AD32" s="66"/>
      <c r="AE32" s="66"/>
    </row>
    <row r="33" spans="2:29" s="15" customFormat="1" ht="17.399999999999999" customHeight="1" x14ac:dyDescent="0.6">
      <c r="B33" s="67" t="s">
        <v>68</v>
      </c>
      <c r="C33" s="15" t="s">
        <v>69</v>
      </c>
      <c r="R33" s="15" t="s">
        <v>70</v>
      </c>
    </row>
    <row r="34" spans="2:29" s="15" customFormat="1" ht="17.399999999999999" customHeight="1" x14ac:dyDescent="0.6">
      <c r="B34" s="67" t="s">
        <v>71</v>
      </c>
      <c r="C34" s="15" t="s">
        <v>72</v>
      </c>
      <c r="R34" s="15" t="s">
        <v>73</v>
      </c>
    </row>
    <row r="35" spans="2:29" s="15" customFormat="1" ht="5.25" customHeight="1" x14ac:dyDescent="0.6"/>
    <row r="36" spans="2:29" s="68" customFormat="1" x14ac:dyDescent="0.6">
      <c r="C36" s="69"/>
      <c r="D36" s="69"/>
      <c r="E36" s="70"/>
      <c r="F36" s="71"/>
      <c r="G36" s="71"/>
      <c r="H36" s="71"/>
      <c r="I36" s="71"/>
      <c r="J36" s="71"/>
      <c r="K36" s="71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</row>
    <row r="37" spans="2:29" s="5" customFormat="1" x14ac:dyDescent="0.6">
      <c r="E37" s="70"/>
      <c r="F37" s="71"/>
      <c r="G37" s="71"/>
      <c r="H37" s="71"/>
      <c r="I37" s="71"/>
      <c r="J37" s="71"/>
      <c r="K37" s="71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</row>
    <row r="38" spans="2:29" s="5" customFormat="1" x14ac:dyDescent="0.6">
      <c r="E38" s="70"/>
      <c r="F38" s="71"/>
      <c r="G38" s="71"/>
      <c r="H38" s="71"/>
      <c r="I38" s="71"/>
      <c r="J38" s="71"/>
      <c r="K38" s="71"/>
      <c r="L38" s="72"/>
      <c r="M38" s="69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</row>
    <row r="39" spans="2:29" s="5" customFormat="1" x14ac:dyDescent="0.35">
      <c r="E39" s="70"/>
    </row>
    <row r="40" spans="2:29" s="5" customFormat="1" x14ac:dyDescent="0.35">
      <c r="E40" s="70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73"/>
      <c r="W40" s="74"/>
      <c r="X40" s="74"/>
      <c r="Y40" s="56"/>
      <c r="Z40" s="56"/>
      <c r="AA40" s="56"/>
      <c r="AB40" s="56"/>
      <c r="AC40" s="56"/>
    </row>
    <row r="41" spans="2:29" s="5" customFormat="1" x14ac:dyDescent="0.35">
      <c r="E41" s="70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73"/>
      <c r="W41" s="74"/>
      <c r="X41" s="74"/>
      <c r="Y41" s="56"/>
      <c r="Z41" s="56"/>
      <c r="AA41" s="56"/>
      <c r="AB41" s="56"/>
      <c r="AC41" s="56"/>
    </row>
    <row r="42" spans="2:29" s="5" customFormat="1" x14ac:dyDescent="0.35">
      <c r="E42" s="70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73"/>
      <c r="W42" s="74"/>
      <c r="X42" s="74"/>
      <c r="Y42" s="56"/>
      <c r="Z42" s="56"/>
      <c r="AA42" s="56"/>
      <c r="AB42" s="56"/>
      <c r="AC42" s="56"/>
    </row>
    <row r="43" spans="2:29" s="5" customFormat="1" x14ac:dyDescent="0.35">
      <c r="E43" s="70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73"/>
      <c r="W43" s="74"/>
      <c r="X43" s="74"/>
      <c r="Y43" s="56"/>
      <c r="Z43" s="56"/>
      <c r="AA43" s="56"/>
      <c r="AB43" s="56"/>
      <c r="AC43" s="56"/>
    </row>
    <row r="44" spans="2:29" s="5" customFormat="1" x14ac:dyDescent="0.35">
      <c r="E44" s="70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73"/>
      <c r="W44" s="74"/>
      <c r="X44" s="74"/>
      <c r="Y44" s="56"/>
      <c r="Z44" s="56"/>
      <c r="AA44" s="56"/>
      <c r="AB44" s="56"/>
      <c r="AC44" s="56"/>
    </row>
    <row r="45" spans="2:29" s="5" customFormat="1" x14ac:dyDescent="0.35">
      <c r="E45" s="70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73"/>
      <c r="W45" s="74"/>
      <c r="X45" s="74"/>
      <c r="Y45" s="56"/>
      <c r="Z45" s="56"/>
      <c r="AA45" s="56"/>
      <c r="AB45" s="56"/>
      <c r="AC45" s="56"/>
    </row>
    <row r="46" spans="2:29" s="5" customFormat="1" x14ac:dyDescent="0.6"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73"/>
      <c r="W46" s="74"/>
      <c r="X46" s="74"/>
      <c r="Y46" s="56"/>
      <c r="Z46" s="56"/>
      <c r="AA46" s="56"/>
      <c r="AB46" s="56"/>
      <c r="AC46" s="56"/>
    </row>
    <row r="47" spans="2:29" s="5" customFormat="1" x14ac:dyDescent="0.6"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73"/>
      <c r="W47" s="74"/>
      <c r="X47" s="74"/>
      <c r="Y47" s="56"/>
      <c r="Z47" s="56"/>
      <c r="AA47" s="56"/>
      <c r="AB47" s="56"/>
      <c r="AC47" s="56"/>
    </row>
    <row r="48" spans="2:29" s="5" customFormat="1" x14ac:dyDescent="0.6"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73"/>
      <c r="W48" s="74"/>
      <c r="X48" s="74"/>
      <c r="Y48" s="56"/>
      <c r="Z48" s="56"/>
      <c r="AA48" s="56"/>
      <c r="AB48" s="56"/>
      <c r="AC48" s="56"/>
    </row>
    <row r="49" spans="5:29" s="5" customFormat="1" x14ac:dyDescent="0.6"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73"/>
      <c r="W49" s="74"/>
      <c r="X49" s="74"/>
      <c r="Y49" s="56"/>
      <c r="Z49" s="56"/>
      <c r="AA49" s="56"/>
      <c r="AB49" s="56"/>
      <c r="AC49" s="56"/>
    </row>
    <row r="50" spans="5:29" s="5" customFormat="1" x14ac:dyDescent="0.6"/>
    <row r="51" spans="5:29" s="5" customFormat="1" x14ac:dyDescent="0.6"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73"/>
      <c r="W51" s="74"/>
      <c r="X51" s="74"/>
      <c r="Y51" s="56"/>
      <c r="Z51" s="56"/>
      <c r="AA51" s="56"/>
      <c r="AB51" s="56"/>
      <c r="AC51" s="56"/>
    </row>
    <row r="52" spans="5:29" s="5" customFormat="1" x14ac:dyDescent="0.6"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73"/>
      <c r="W52" s="74"/>
      <c r="X52" s="74"/>
      <c r="Y52" s="56"/>
      <c r="Z52" s="56"/>
      <c r="AA52" s="56"/>
      <c r="AB52" s="56"/>
      <c r="AC52" s="56"/>
    </row>
    <row r="53" spans="5:29" s="5" customFormat="1" x14ac:dyDescent="0.6"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73"/>
      <c r="W53" s="74"/>
      <c r="X53" s="74"/>
      <c r="Y53" s="56"/>
      <c r="Z53" s="56"/>
      <c r="AA53" s="56"/>
      <c r="AB53" s="56"/>
      <c r="AC53" s="56"/>
    </row>
    <row r="54" spans="5:29" s="5" customFormat="1" x14ac:dyDescent="0.6"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73"/>
      <c r="W54" s="74"/>
      <c r="X54" s="74"/>
      <c r="Y54" s="56"/>
      <c r="Z54" s="56"/>
      <c r="AA54" s="56"/>
      <c r="AB54" s="56"/>
      <c r="AC54" s="56"/>
    </row>
    <row r="55" spans="5:29" s="5" customFormat="1" x14ac:dyDescent="0.6"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73"/>
      <c r="W55" s="74"/>
      <c r="X55" s="74"/>
      <c r="Y55" s="56"/>
      <c r="Z55" s="56"/>
      <c r="AA55" s="56"/>
      <c r="AB55" s="56"/>
      <c r="AC55" s="56"/>
    </row>
    <row r="56" spans="5:29" s="5" customFormat="1" x14ac:dyDescent="0.6"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73"/>
      <c r="W56" s="74"/>
      <c r="X56" s="74"/>
      <c r="Y56" s="56"/>
      <c r="Z56" s="56"/>
      <c r="AA56" s="56"/>
      <c r="AB56" s="56"/>
      <c r="AC56" s="56"/>
    </row>
    <row r="57" spans="5:29" s="5" customFormat="1" x14ac:dyDescent="0.6"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73"/>
      <c r="W57" s="74"/>
      <c r="X57" s="74"/>
      <c r="Y57" s="56"/>
      <c r="Z57" s="56"/>
      <c r="AA57" s="56"/>
      <c r="AB57" s="56"/>
      <c r="AC57" s="56"/>
    </row>
    <row r="58" spans="5:29" s="5" customFormat="1" x14ac:dyDescent="0.6"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73"/>
      <c r="W58" s="74"/>
      <c r="X58" s="74"/>
      <c r="Y58" s="56"/>
      <c r="Z58" s="56"/>
      <c r="AA58" s="56"/>
      <c r="AB58" s="56"/>
      <c r="AC58" s="56"/>
    </row>
    <row r="59" spans="5:29" s="5" customFormat="1" x14ac:dyDescent="0.6"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73"/>
      <c r="W59" s="74"/>
      <c r="X59" s="74"/>
      <c r="Y59" s="56"/>
      <c r="Z59" s="56"/>
      <c r="AA59" s="56"/>
      <c r="AB59" s="56"/>
      <c r="AC59" s="56"/>
    </row>
    <row r="60" spans="5:29" s="5" customFormat="1" x14ac:dyDescent="0.6"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73"/>
      <c r="W60" s="74"/>
      <c r="X60" s="74"/>
      <c r="Y60" s="74"/>
      <c r="Z60" s="74"/>
      <c r="AA60" s="56"/>
      <c r="AB60" s="56"/>
      <c r="AC60" s="56"/>
    </row>
    <row r="61" spans="5:29" s="5" customFormat="1" x14ac:dyDescent="0.6"/>
    <row r="62" spans="5:29" s="5" customFormat="1" x14ac:dyDescent="0.6"/>
    <row r="63" spans="5:29" s="5" customFormat="1" x14ac:dyDescent="0.6"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</row>
    <row r="64" spans="5:29" s="5" customFormat="1" x14ac:dyDescent="0.6"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</row>
  </sheetData>
  <mergeCells count="23">
    <mergeCell ref="AD9:AE9"/>
    <mergeCell ref="F36:H36"/>
    <mergeCell ref="I36:K36"/>
    <mergeCell ref="F37:H37"/>
    <mergeCell ref="I37:K37"/>
    <mergeCell ref="F38:H38"/>
    <mergeCell ref="I38:K38"/>
    <mergeCell ref="Z7:AA7"/>
    <mergeCell ref="AB7:AC7"/>
    <mergeCell ref="X8:Y8"/>
    <mergeCell ref="Z8:AA8"/>
    <mergeCell ref="AB8:AC8"/>
    <mergeCell ref="A9:D9"/>
    <mergeCell ref="A4:D8"/>
    <mergeCell ref="F4:AC4"/>
    <mergeCell ref="AD4:AE8"/>
    <mergeCell ref="X5:Y5"/>
    <mergeCell ref="Z5:AA5"/>
    <mergeCell ref="AB5:AC5"/>
    <mergeCell ref="X6:Y6"/>
    <mergeCell ref="Z6:AA6"/>
    <mergeCell ref="AB6:AC6"/>
    <mergeCell ref="X7:Y7"/>
  </mergeCells>
  <pageMargins left="0.55118110236220474" right="0.39370078740157483" top="0.70866141732283472" bottom="0.55118110236220474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  กรม</vt:lpstr>
      <vt:lpstr>'T-7.1 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2021-02-08T09:20:57Z</cp:lastPrinted>
  <dcterms:created xsi:type="dcterms:W3CDTF">2021-02-08T09:20:52Z</dcterms:created>
  <dcterms:modified xsi:type="dcterms:W3CDTF">2021-02-08T09:21:13Z</dcterms:modified>
</cp:coreProperties>
</file>