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8975" windowHeight="10875"/>
  </bookViews>
  <sheets>
    <sheet name="ตารางที่1" sheetId="1" r:id="rId1"/>
  </sheets>
  <calcPr calcId="144525"/>
</workbook>
</file>

<file path=xl/calcChain.xml><?xml version="1.0" encoding="utf-8"?>
<calcChain xmlns="http://schemas.openxmlformats.org/spreadsheetml/2006/main">
  <c r="B21" i="1" l="1"/>
  <c r="C21" i="1"/>
  <c r="D21" i="1"/>
  <c r="B22" i="1"/>
  <c r="C22" i="1"/>
  <c r="D22" i="1"/>
  <c r="B23" i="1"/>
  <c r="C23" i="1"/>
  <c r="D23" i="1"/>
  <c r="B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D20" i="1"/>
  <c r="C20" i="1"/>
  <c r="C19" i="1" s="1"/>
  <c r="B20" i="1"/>
  <c r="B19" i="1" l="1"/>
  <c r="D19" i="1"/>
</calcChain>
</file>

<file path=xl/sharedStrings.xml><?xml version="1.0" encoding="utf-8"?>
<sst xmlns="http://schemas.openxmlformats.org/spreadsheetml/2006/main" count="30" uniqueCount="19">
  <si>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</si>
  <si>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</si>
  <si>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</si>
  <si>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</si>
  <si>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</si>
  <si>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</si>
  <si>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</si>
  <si>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</si>
  <si>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</si>
  <si>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</si>
  <si>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</si>
  <si>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</si>
  <si>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</si>
  <si>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</si>
  <si>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ตารางที่  1  จำนวนและร้อยละของประชากรอายุ 15 ปีขึ้นไปจำแนกตามสถานภาพแรงงานและเพศ</t>
  </si>
  <si>
    <t xml:space="preserve">              พ.ศ. 2562</t>
  </si>
  <si>
    <t>-</t>
  </si>
  <si>
    <t>ไตรมาส3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</si>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</sst>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8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vertical="center"/>
    </xf>
    <xf numFmtId="189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89" fontId="2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center"/>
    </xf>
    <xf numFmtId="0" fontId="5" fillId="0" borderId="0" xfId="0" quotePrefix="1" applyFont="1" applyAlignment="1" applyProtection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 applyProtection="1">
      <alignment horizontal="left" vertical="center"/>
    </xf>
    <xf numFmtId="0" fontId="5" fillId="0" borderId="2" xfId="0" quotePrefix="1" applyFont="1" applyBorder="1" applyAlignment="1" applyProtection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9" fillId="0" borderId="2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3" fillId="0" borderId="0" xfId="0" applyFont="1" applyBorder="1"/>
    <xf numFmtId="187" fontId="3" fillId="0" borderId="0" xfId="1" applyNumberFormat="1" applyFont="1" applyAlignment="1">
      <alignment vertical="center"/>
    </xf>
    <xf numFmtId="187" fontId="2" fillId="0" borderId="0" xfId="1" applyNumberFormat="1" applyFont="1" applyAlignment="1">
      <alignment vertical="center"/>
    </xf>
    <xf numFmtId="187" fontId="2" fillId="0" borderId="0" xfId="1" applyNumberFormat="1" applyFont="1" applyAlignment="1">
      <alignment horizontal="right" vertical="center"/>
    </xf>
    <xf numFmtId="43" fontId="2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188" fontId="2" fillId="0" borderId="0" xfId="0" applyNumberFormat="1" applyFont="1" applyAlignment="1">
      <alignment horizontal="right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>
      <pane xSplit="1" topLeftCell="B1" activePane="topRight" state="frozen"/>
      <selection activeCell="A5" sqref="A5"/>
      <selection pane="topRight" activeCell="K6" sqref="K6"/>
    </sheetView>
  </sheetViews>
  <sheetFormatPr defaultColWidth="9.140625" defaultRowHeight="24" customHeight="1" x14ac:dyDescent="0.5"/>
  <cols>
    <col min="1" max="1" width="32.42578125" style="1" customWidth="1"/>
    <col min="2" max="2" width="11.28515625" style="1" bestFit="1" customWidth="1"/>
    <col min="3" max="4" width="11" style="1" bestFit="1" customWidth="1"/>
    <col min="5" max="5" width="9.140625" style="1"/>
    <col min="6" max="6" width="11" style="1" bestFit="1" customWidth="1"/>
    <col min="7" max="16384" width="9.140625" style="1"/>
  </cols>
  <sheetData>
    <row r="1" spans="1:8" ht="25.5" customHeight="1" x14ac:dyDescent="0.55000000000000004">
      <c r="A1" s="8" t="s">
        <v>14</v>
      </c>
    </row>
    <row r="2" spans="1:8" ht="23.25" customHeight="1" x14ac:dyDescent="0.55000000000000004">
      <c r="A2" s="18" t="s">
        <v>15</v>
      </c>
    </row>
    <row r="3" spans="1:8" ht="23.25" customHeight="1" x14ac:dyDescent="0.55000000000000004">
      <c r="A3" s="9"/>
      <c r="B3" s="53" t="s">
        <v>17</v>
      </c>
      <c r="C3" s="53"/>
      <c r="D3" s="53"/>
    </row>
    <row r="4" spans="1:8" s="2" customFormat="1" ht="32.25" customHeight="1" x14ac:dyDescent="0.5">
      <c r="A4" s="10" t="s">
        <v>0</v>
      </c>
      <c r="B4" s="11" t="s">
        <v>1</v>
      </c>
      <c r="C4" s="11" t="s">
        <v>2</v>
      </c>
      <c r="D4" s="11" t="s">
        <v>3</v>
      </c>
    </row>
    <row r="5" spans="1:8" s="2" customFormat="1" ht="24" customHeight="1" x14ac:dyDescent="0.55000000000000004">
      <c r="A5" s="12"/>
    </row>
    <row r="6" spans="1:8" s="3" customFormat="1" ht="24" customHeight="1" x14ac:dyDescent="0.5">
      <c r="A6" s="13" t="s">
        <v>4</v>
      </c>
      <c r="B6" s="46">
        <v>507148</v>
      </c>
      <c r="C6" s="46">
        <v>243132</v>
      </c>
      <c r="D6" s="46">
        <v>264016</v>
      </c>
      <c r="F6" s="50"/>
    </row>
    <row r="7" spans="1:8" s="3" customFormat="1" ht="6" customHeight="1" x14ac:dyDescent="0.5">
      <c r="A7" s="13"/>
      <c r="B7" s="46"/>
      <c r="C7" s="46"/>
      <c r="D7" s="46"/>
    </row>
    <row r="8" spans="1:8" s="4" customFormat="1" ht="24" customHeight="1" x14ac:dyDescent="0.5">
      <c r="A8" s="14" t="s">
        <v>5</v>
      </c>
      <c r="B8" s="46">
        <v>381082.65</v>
      </c>
      <c r="C8" s="46">
        <v>204513.09</v>
      </c>
      <c r="D8" s="46">
        <v>176569.56</v>
      </c>
      <c r="F8" s="6"/>
      <c r="G8" s="6"/>
      <c r="H8" s="6"/>
    </row>
    <row r="9" spans="1:8" s="4" customFormat="1" ht="24" customHeight="1" x14ac:dyDescent="0.5">
      <c r="A9" s="14" t="s">
        <v>6</v>
      </c>
      <c r="B9" s="47">
        <v>380765.75</v>
      </c>
      <c r="C9" s="47">
        <v>204513.09</v>
      </c>
      <c r="D9" s="47">
        <v>176252.66</v>
      </c>
      <c r="F9" s="6"/>
      <c r="G9" s="6"/>
      <c r="H9" s="6"/>
    </row>
    <row r="10" spans="1:8" s="4" customFormat="1" ht="24" customHeight="1" x14ac:dyDescent="0.5">
      <c r="A10" s="14" t="s">
        <v>7</v>
      </c>
      <c r="B10" s="47">
        <v>377708.88</v>
      </c>
      <c r="C10" s="47">
        <v>203702.53</v>
      </c>
      <c r="D10" s="47">
        <v>174006.36</v>
      </c>
    </row>
    <row r="11" spans="1:8" s="4" customFormat="1" ht="24" customHeight="1" x14ac:dyDescent="0.5">
      <c r="A11" s="14" t="s">
        <v>8</v>
      </c>
      <c r="B11" s="47">
        <v>3056.87</v>
      </c>
      <c r="C11" s="47">
        <v>810.56</v>
      </c>
      <c r="D11" s="47">
        <v>2246.31</v>
      </c>
    </row>
    <row r="12" spans="1:8" s="4" customFormat="1" ht="24" customHeight="1" x14ac:dyDescent="0.5">
      <c r="A12" s="14" t="s">
        <v>9</v>
      </c>
      <c r="B12" s="47">
        <v>316.89999999999998</v>
      </c>
      <c r="C12" s="48" t="s">
        <v>16</v>
      </c>
      <c r="D12" s="47">
        <v>316.89999999999998</v>
      </c>
      <c r="F12" s="49"/>
    </row>
    <row r="13" spans="1:8" s="4" customFormat="1" ht="24" customHeight="1" x14ac:dyDescent="0.5">
      <c r="A13" s="14" t="s">
        <v>10</v>
      </c>
      <c r="B13" s="47">
        <v>126065.35</v>
      </c>
      <c r="C13" s="47">
        <v>38618.910000000003</v>
      </c>
      <c r="D13" s="47">
        <v>87446.44</v>
      </c>
    </row>
    <row r="14" spans="1:8" s="4" customFormat="1" ht="24" customHeight="1" x14ac:dyDescent="0.5">
      <c r="A14" s="14" t="s">
        <v>11</v>
      </c>
      <c r="B14" s="47">
        <v>45882.720000000001</v>
      </c>
      <c r="C14" s="47">
        <v>1605.69</v>
      </c>
      <c r="D14" s="47">
        <v>44277.03</v>
      </c>
    </row>
    <row r="15" spans="1:8" s="4" customFormat="1" ht="24" customHeight="1" x14ac:dyDescent="0.5">
      <c r="A15" s="14" t="s">
        <v>12</v>
      </c>
      <c r="B15" s="47">
        <v>27711.1</v>
      </c>
      <c r="C15" s="47">
        <v>11876.23</v>
      </c>
      <c r="D15" s="47">
        <v>15834.88</v>
      </c>
    </row>
    <row r="16" spans="1:8" s="4" customFormat="1" ht="24" customHeight="1" x14ac:dyDescent="0.5">
      <c r="A16" s="15" t="s">
        <v>13</v>
      </c>
      <c r="B16" s="47">
        <v>52471.53</v>
      </c>
      <c r="C16" s="47">
        <v>25136.99</v>
      </c>
      <c r="D16" s="47">
        <v>27334.53</v>
      </c>
    </row>
    <row r="17" spans="1:7" s="4" customFormat="1" ht="28.5" customHeight="1" x14ac:dyDescent="0.55000000000000004">
      <c r="A17" s="12"/>
    </row>
    <row r="18" spans="1:7" s="3" customFormat="1" ht="6" customHeight="1" x14ac:dyDescent="0.5">
      <c r="A18" s="13"/>
    </row>
    <row r="19" spans="1:7" s="4" customFormat="1" ht="24" customHeight="1" x14ac:dyDescent="0.5">
      <c r="A19" s="16" t="s">
        <v>4</v>
      </c>
      <c r="B19" s="7">
        <f t="shared" ref="B19:D19" si="0">SUM(B20,B25)</f>
        <v>100</v>
      </c>
      <c r="C19" s="7">
        <f t="shared" si="0"/>
        <v>100</v>
      </c>
      <c r="D19" s="7">
        <f t="shared" si="0"/>
        <v>100</v>
      </c>
    </row>
    <row r="20" spans="1:7" s="4" customFormat="1" ht="24" customHeight="1" x14ac:dyDescent="0.5">
      <c r="A20" s="14" t="s">
        <v>5</v>
      </c>
      <c r="B20" s="5">
        <f>((B8/$B$6)*100)</f>
        <v>75.142295740099541</v>
      </c>
      <c r="C20" s="5">
        <f>((C8/$C$6)*100)</f>
        <v>84.116072750604616</v>
      </c>
      <c r="D20" s="5">
        <f>((D8/$D$6)*100)</f>
        <v>66.878355857220768</v>
      </c>
    </row>
    <row r="21" spans="1:7" s="4" customFormat="1" ht="24" customHeight="1" x14ac:dyDescent="0.5">
      <c r="A21" s="14" t="s">
        <v>6</v>
      </c>
      <c r="B21" s="5">
        <f t="shared" ref="B21:B28" si="1">((B9/$B$6)*100)</f>
        <v>75.079809049823723</v>
      </c>
      <c r="C21" s="5">
        <f t="shared" ref="C21:C28" si="2">((C9/$C$6)*100)</f>
        <v>84.116072750604616</v>
      </c>
      <c r="D21" s="5">
        <f t="shared" ref="D21:D28" si="3">((D9/$D$6)*100)</f>
        <v>66.758325253014974</v>
      </c>
    </row>
    <row r="22" spans="1:7" s="4" customFormat="1" ht="24" customHeight="1" x14ac:dyDescent="0.5">
      <c r="A22" s="14" t="s">
        <v>7</v>
      </c>
      <c r="B22" s="5">
        <f t="shared" si="1"/>
        <v>74.477052063697386</v>
      </c>
      <c r="C22" s="5">
        <f t="shared" si="2"/>
        <v>83.782690061365841</v>
      </c>
      <c r="D22" s="5">
        <f t="shared" si="3"/>
        <v>65.907505605720857</v>
      </c>
    </row>
    <row r="23" spans="1:7" s="4" customFormat="1" ht="24" customHeight="1" x14ac:dyDescent="0.5">
      <c r="A23" s="14" t="s">
        <v>8</v>
      </c>
      <c r="B23" s="5">
        <f t="shared" si="1"/>
        <v>0.60275698612633788</v>
      </c>
      <c r="C23" s="5">
        <f t="shared" si="2"/>
        <v>0.3333826892387674</v>
      </c>
      <c r="D23" s="5">
        <f t="shared" si="3"/>
        <v>0.85082343494333679</v>
      </c>
    </row>
    <row r="24" spans="1:7" s="4" customFormat="1" ht="24" customHeight="1" x14ac:dyDescent="0.5">
      <c r="A24" s="14" t="s">
        <v>9</v>
      </c>
      <c r="B24" s="5">
        <f t="shared" si="1"/>
        <v>6.2486690275816915E-2</v>
      </c>
      <c r="C24" s="51" t="s">
        <v>16</v>
      </c>
      <c r="D24" s="5">
        <f t="shared" si="3"/>
        <v>0.1200306042058057</v>
      </c>
      <c r="G24" s="4" t="s">
        <v>18</v>
      </c>
    </row>
    <row r="25" spans="1:7" s="4" customFormat="1" ht="24" customHeight="1" x14ac:dyDescent="0.5">
      <c r="A25" s="14" t="s">
        <v>10</v>
      </c>
      <c r="B25" s="5">
        <f t="shared" si="1"/>
        <v>24.857704259900466</v>
      </c>
      <c r="C25" s="5">
        <f t="shared" si="2"/>
        <v>15.883927249395391</v>
      </c>
      <c r="D25" s="5">
        <f t="shared" si="3"/>
        <v>33.121644142779225</v>
      </c>
    </row>
    <row r="26" spans="1:7" s="4" customFormat="1" ht="24" customHeight="1" x14ac:dyDescent="0.5">
      <c r="A26" s="14" t="s">
        <v>11</v>
      </c>
      <c r="B26" s="5">
        <f t="shared" si="1"/>
        <v>9.0472051551026524</v>
      </c>
      <c r="C26" s="5">
        <f t="shared" si="2"/>
        <v>0.66041903163713533</v>
      </c>
      <c r="D26" s="5">
        <f t="shared" si="3"/>
        <v>16.770585873583418</v>
      </c>
    </row>
    <row r="27" spans="1:7" s="4" customFormat="1" ht="24" customHeight="1" x14ac:dyDescent="0.5">
      <c r="A27" s="14" t="s">
        <v>12</v>
      </c>
      <c r="B27" s="5">
        <f t="shared" si="1"/>
        <v>5.4641051527364786</v>
      </c>
      <c r="C27" s="5">
        <f t="shared" si="2"/>
        <v>4.8846840399453795</v>
      </c>
      <c r="D27" s="5">
        <f t="shared" si="3"/>
        <v>5.9976971092661051</v>
      </c>
    </row>
    <row r="28" spans="1:7" s="4" customFormat="1" ht="24" customHeight="1" x14ac:dyDescent="0.5">
      <c r="A28" s="15" t="s">
        <v>13</v>
      </c>
      <c r="B28" s="5">
        <f t="shared" si="1"/>
        <v>10.34639395206133</v>
      </c>
      <c r="C28" s="5">
        <f t="shared" si="2"/>
        <v>10.338824177812876</v>
      </c>
      <c r="D28" s="5">
        <f t="shared" si="3"/>
        <v>10.353361159929701</v>
      </c>
    </row>
    <row r="29" spans="1:7" ht="18" customHeight="1" x14ac:dyDescent="0.55000000000000004">
      <c r="A29" s="17"/>
      <c r="B29" s="52"/>
      <c r="C29" s="52"/>
      <c r="D29" s="52"/>
    </row>
    <row r="34" spans="1:1" ht="24" customHeight="1" x14ac:dyDescent="0.55000000000000004">
      <c r="A34" s="8"/>
    </row>
    <row r="35" spans="1:1" ht="24" customHeight="1" x14ac:dyDescent="0.55000000000000004">
      <c r="A35" s="43"/>
    </row>
    <row r="36" spans="1:1" ht="8.25" customHeight="1" x14ac:dyDescent="0.55000000000000004">
      <c r="A36" s="44"/>
    </row>
    <row r="37" spans="1:1" ht="24" customHeight="1" x14ac:dyDescent="0.5">
      <c r="A37" s="25"/>
    </row>
    <row r="38" spans="1:1" ht="21" customHeight="1" x14ac:dyDescent="0.5">
      <c r="A38" s="45"/>
    </row>
    <row r="39" spans="1:1" ht="19.5" customHeight="1" x14ac:dyDescent="0.5">
      <c r="A39" s="20"/>
    </row>
    <row r="40" spans="1:1" ht="19.5" customHeight="1" x14ac:dyDescent="0.5">
      <c r="A40" s="21"/>
    </row>
    <row r="41" spans="1:1" ht="19.5" customHeight="1" x14ac:dyDescent="0.5"/>
    <row r="42" spans="1:1" ht="19.5" customHeight="1" x14ac:dyDescent="0.5">
      <c r="A42" s="22"/>
    </row>
    <row r="43" spans="1:1" ht="19.5" customHeight="1" x14ac:dyDescent="0.5">
      <c r="A43" s="22"/>
    </row>
    <row r="44" spans="1:1" ht="19.5" customHeight="1" x14ac:dyDescent="0.5"/>
    <row r="45" spans="1:1" ht="19.5" customHeight="1" x14ac:dyDescent="0.5">
      <c r="A45" s="23"/>
    </row>
    <row r="46" spans="1:1" ht="19.5" customHeight="1" x14ac:dyDescent="0.5">
      <c r="A46" s="23"/>
    </row>
    <row r="47" spans="1:1" ht="19.5" customHeight="1" x14ac:dyDescent="0.5">
      <c r="A47" s="24"/>
    </row>
    <row r="48" spans="1:1" ht="19.5" customHeight="1" x14ac:dyDescent="0.5"/>
    <row r="49" spans="1:1" ht="19.5" customHeight="1" x14ac:dyDescent="0.5">
      <c r="A49" s="24"/>
    </row>
    <row r="50" spans="1:1" ht="19.5" customHeight="1" x14ac:dyDescent="0.5">
      <c r="A50" s="24"/>
    </row>
    <row r="51" spans="1:1" ht="19.5" customHeight="1" x14ac:dyDescent="0.5">
      <c r="A51" s="24"/>
    </row>
    <row r="52" spans="1:1" ht="19.5" customHeight="1" x14ac:dyDescent="0.5">
      <c r="A52" s="23"/>
    </row>
    <row r="53" spans="1:1" ht="19.5" customHeight="1" x14ac:dyDescent="0.5">
      <c r="A53" s="23"/>
    </row>
    <row r="54" spans="1:1" ht="22.5" customHeight="1" x14ac:dyDescent="0.5"/>
    <row r="55" spans="1:1" ht="24" customHeight="1" x14ac:dyDescent="0.5">
      <c r="A55" s="25"/>
    </row>
    <row r="56" spans="1:1" ht="9" customHeight="1" x14ac:dyDescent="0.5">
      <c r="A56" s="25"/>
    </row>
    <row r="57" spans="1:1" ht="21.75" customHeight="1" x14ac:dyDescent="0.5">
      <c r="A57" s="21"/>
    </row>
    <row r="58" spans="1:1" ht="21.75" customHeight="1" x14ac:dyDescent="0.5"/>
    <row r="59" spans="1:1" ht="21.75" customHeight="1" x14ac:dyDescent="0.5">
      <c r="A59" s="22"/>
    </row>
    <row r="60" spans="1:1" ht="21.75" customHeight="1" x14ac:dyDescent="0.5">
      <c r="A60" s="22"/>
    </row>
    <row r="61" spans="1:1" ht="21.75" customHeight="1" x14ac:dyDescent="0.5"/>
    <row r="62" spans="1:1" ht="21.75" customHeight="1" x14ac:dyDescent="0.5">
      <c r="A62" s="23"/>
    </row>
    <row r="63" spans="1:1" ht="21.75" customHeight="1" x14ac:dyDescent="0.5">
      <c r="A63" s="23"/>
    </row>
    <row r="64" spans="1:1" ht="21.75" customHeight="1" x14ac:dyDescent="0.5">
      <c r="A64" s="24"/>
    </row>
    <row r="65" spans="1:1" ht="21.75" customHeight="1" x14ac:dyDescent="0.5"/>
    <row r="66" spans="1:1" ht="21.75" customHeight="1" x14ac:dyDescent="0.5">
      <c r="A66" s="24"/>
    </row>
    <row r="67" spans="1:1" ht="21.75" customHeight="1" x14ac:dyDescent="0.5">
      <c r="A67" s="24"/>
    </row>
    <row r="68" spans="1:1" ht="21.75" customHeight="1" x14ac:dyDescent="0.5">
      <c r="A68" s="24"/>
    </row>
    <row r="69" spans="1:1" ht="21.75" customHeight="1" x14ac:dyDescent="0.5">
      <c r="A69" s="23"/>
    </row>
    <row r="70" spans="1:1" ht="21.75" customHeight="1" x14ac:dyDescent="0.5">
      <c r="A70" s="26"/>
    </row>
    <row r="71" spans="1:1" ht="24" customHeight="1" x14ac:dyDescent="0.55000000000000004">
      <c r="A71" s="12"/>
    </row>
    <row r="72" spans="1:1" ht="18" customHeight="1" x14ac:dyDescent="0.55000000000000004">
      <c r="A72" s="8"/>
    </row>
    <row r="73" spans="1:1" ht="18" customHeight="1" x14ac:dyDescent="0.5">
      <c r="A73" s="28"/>
    </row>
    <row r="74" spans="1:1" s="12" customFormat="1" ht="18" customHeight="1" x14ac:dyDescent="0.55000000000000004">
      <c r="A74" s="10"/>
    </row>
    <row r="75" spans="1:1" s="12" customFormat="1" ht="18" customHeight="1" x14ac:dyDescent="0.55000000000000004">
      <c r="A75" s="31"/>
    </row>
    <row r="76" spans="1:1" s="12" customFormat="1" ht="18" customHeight="1" x14ac:dyDescent="0.55000000000000004">
      <c r="A76" s="27"/>
    </row>
    <row r="77" spans="1:1" s="12" customFormat="1" ht="18" customHeight="1" x14ac:dyDescent="0.55000000000000004">
      <c r="A77" s="27"/>
    </row>
    <row r="78" spans="1:1" s="12" customFormat="1" ht="18" customHeight="1" x14ac:dyDescent="0.55000000000000004">
      <c r="A78" s="30"/>
    </row>
    <row r="79" spans="1:1" s="12" customFormat="1" ht="18" customHeight="1" x14ac:dyDescent="0.55000000000000004">
      <c r="A79" s="29"/>
    </row>
    <row r="80" spans="1:1" s="12" customFormat="1" ht="18" customHeight="1" x14ac:dyDescent="0.55000000000000004">
      <c r="A80" s="29"/>
    </row>
    <row r="81" spans="1:1" s="12" customFormat="1" ht="18" customHeight="1" x14ac:dyDescent="0.55000000000000004">
      <c r="A81" s="30"/>
    </row>
    <row r="82" spans="1:1" s="12" customFormat="1" ht="18" customHeight="1" x14ac:dyDescent="0.55000000000000004">
      <c r="A82" s="29"/>
    </row>
    <row r="83" spans="1:1" s="12" customFormat="1" ht="18" customHeight="1" x14ac:dyDescent="0.55000000000000004">
      <c r="A83" s="29"/>
    </row>
    <row r="84" spans="1:1" s="12" customFormat="1" ht="18" customHeight="1" x14ac:dyDescent="0.55000000000000004">
      <c r="A84" s="30"/>
    </row>
    <row r="85" spans="1:1" s="12" customFormat="1" ht="18" customHeight="1" x14ac:dyDescent="0.55000000000000004">
      <c r="A85" s="30"/>
    </row>
    <row r="86" spans="1:1" s="12" customFormat="1" ht="18" customHeight="1" x14ac:dyDescent="0.55000000000000004">
      <c r="A86" s="29"/>
    </row>
    <row r="87" spans="1:1" s="12" customFormat="1" ht="18" customHeight="1" x14ac:dyDescent="0.55000000000000004">
      <c r="A87" s="30"/>
    </row>
    <row r="88" spans="1:1" s="12" customFormat="1" ht="18" customHeight="1" x14ac:dyDescent="0.55000000000000004">
      <c r="A88" s="29"/>
    </row>
    <row r="89" spans="1:1" s="12" customFormat="1" ht="18" customHeight="1" x14ac:dyDescent="0.55000000000000004">
      <c r="A89" s="30"/>
    </row>
    <row r="90" spans="1:1" s="12" customFormat="1" ht="18" customHeight="1" x14ac:dyDescent="0.55000000000000004">
      <c r="A90" s="29"/>
    </row>
    <row r="91" spans="1:1" s="12" customFormat="1" ht="18" customHeight="1" x14ac:dyDescent="0.55000000000000004">
      <c r="A91" s="29"/>
    </row>
    <row r="92" spans="1:1" s="12" customFormat="1" ht="18" customHeight="1" x14ac:dyDescent="0.55000000000000004">
      <c r="A92" s="29"/>
    </row>
    <row r="93" spans="1:1" s="12" customFormat="1" ht="18" customHeight="1" x14ac:dyDescent="0.55000000000000004">
      <c r="A93" s="32"/>
    </row>
    <row r="94" spans="1:1" s="12" customFormat="1" ht="18" customHeight="1" x14ac:dyDescent="0.55000000000000004"/>
    <row r="95" spans="1:1" s="12" customFormat="1" ht="18" customHeight="1" x14ac:dyDescent="0.55000000000000004">
      <c r="A95" s="27"/>
    </row>
    <row r="96" spans="1:1" s="12" customFormat="1" ht="18" customHeight="1" x14ac:dyDescent="0.55000000000000004">
      <c r="A96" s="27"/>
    </row>
    <row r="97" spans="1:1" s="12" customFormat="1" ht="18" customHeight="1" x14ac:dyDescent="0.55000000000000004">
      <c r="A97" s="30"/>
    </row>
    <row r="98" spans="1:1" s="12" customFormat="1" ht="18" customHeight="1" x14ac:dyDescent="0.55000000000000004">
      <c r="A98" s="29"/>
    </row>
    <row r="99" spans="1:1" s="12" customFormat="1" ht="18" customHeight="1" x14ac:dyDescent="0.55000000000000004">
      <c r="A99" s="29"/>
    </row>
    <row r="100" spans="1:1" s="12" customFormat="1" ht="18" customHeight="1" x14ac:dyDescent="0.55000000000000004">
      <c r="A100" s="30"/>
    </row>
    <row r="101" spans="1:1" s="12" customFormat="1" ht="18" customHeight="1" x14ac:dyDescent="0.55000000000000004">
      <c r="A101" s="29"/>
    </row>
    <row r="102" spans="1:1" s="12" customFormat="1" ht="18" customHeight="1" x14ac:dyDescent="0.55000000000000004">
      <c r="A102" s="29"/>
    </row>
    <row r="103" spans="1:1" s="12" customFormat="1" ht="18" customHeight="1" x14ac:dyDescent="0.55000000000000004">
      <c r="A103" s="30"/>
    </row>
    <row r="104" spans="1:1" s="12" customFormat="1" ht="18" customHeight="1" x14ac:dyDescent="0.55000000000000004">
      <c r="A104" s="30"/>
    </row>
    <row r="105" spans="1:1" s="12" customFormat="1" ht="18" customHeight="1" x14ac:dyDescent="0.55000000000000004">
      <c r="A105" s="29"/>
    </row>
    <row r="106" spans="1:1" s="12" customFormat="1" ht="18" customHeight="1" x14ac:dyDescent="0.55000000000000004">
      <c r="A106" s="30"/>
    </row>
    <row r="107" spans="1:1" s="12" customFormat="1" ht="18" customHeight="1" x14ac:dyDescent="0.55000000000000004">
      <c r="A107" s="29"/>
    </row>
    <row r="108" spans="1:1" s="12" customFormat="1" ht="18" customHeight="1" x14ac:dyDescent="0.55000000000000004">
      <c r="A108" s="30"/>
    </row>
    <row r="109" spans="1:1" s="12" customFormat="1" ht="18" customHeight="1" x14ac:dyDescent="0.55000000000000004">
      <c r="A109" s="29"/>
    </row>
    <row r="110" spans="1:1" s="12" customFormat="1" ht="18" customHeight="1" x14ac:dyDescent="0.55000000000000004">
      <c r="A110" s="29"/>
    </row>
    <row r="111" spans="1:1" s="12" customFormat="1" ht="18" customHeight="1" x14ac:dyDescent="0.55000000000000004">
      <c r="A111" s="29"/>
    </row>
    <row r="112" spans="1:1" s="12" customFormat="1" ht="18" customHeight="1" x14ac:dyDescent="0.55000000000000004">
      <c r="A112" s="33"/>
    </row>
    <row r="113" spans="1:1" s="12" customFormat="1" ht="24" customHeight="1" x14ac:dyDescent="0.55000000000000004"/>
    <row r="114" spans="1:1" ht="24" customHeight="1" x14ac:dyDescent="0.55000000000000004">
      <c r="A114" s="8"/>
    </row>
    <row r="115" spans="1:1" ht="24" customHeight="1" x14ac:dyDescent="0.5">
      <c r="A115" s="2"/>
    </row>
    <row r="116" spans="1:1" ht="24" customHeight="1" x14ac:dyDescent="0.5">
      <c r="A116" s="19"/>
    </row>
    <row r="117" spans="1:1" ht="24" customHeight="1" x14ac:dyDescent="0.5">
      <c r="A117" s="34"/>
    </row>
    <row r="118" spans="1:1" ht="24" customHeight="1" x14ac:dyDescent="0.5">
      <c r="A118" s="35"/>
    </row>
    <row r="119" spans="1:1" ht="24" customHeight="1" x14ac:dyDescent="0.5">
      <c r="A119" s="35"/>
    </row>
    <row r="120" spans="1:1" ht="24" customHeight="1" x14ac:dyDescent="0.5">
      <c r="A120" s="36"/>
    </row>
    <row r="121" spans="1:1" ht="24" customHeight="1" x14ac:dyDescent="0.5">
      <c r="A121" s="37"/>
    </row>
    <row r="122" spans="1:1" ht="24" customHeight="1" x14ac:dyDescent="0.5">
      <c r="A122" s="37"/>
    </row>
    <row r="123" spans="1:1" ht="24" customHeight="1" x14ac:dyDescent="0.5">
      <c r="A123" s="36"/>
    </row>
    <row r="124" spans="1:1" ht="24" customHeight="1" x14ac:dyDescent="0.5">
      <c r="A124" s="37"/>
    </row>
    <row r="125" spans="1:1" ht="24" customHeight="1" x14ac:dyDescent="0.5">
      <c r="A125" s="36"/>
    </row>
    <row r="126" spans="1:1" ht="24" customHeight="1" x14ac:dyDescent="0.5">
      <c r="A126" s="37"/>
    </row>
    <row r="127" spans="1:1" ht="24" customHeight="1" x14ac:dyDescent="0.5">
      <c r="A127" s="37"/>
    </row>
    <row r="128" spans="1:1" ht="24" customHeight="1" x14ac:dyDescent="0.5">
      <c r="A128" s="37"/>
    </row>
    <row r="129" spans="1:1" ht="24" customHeight="1" x14ac:dyDescent="0.5">
      <c r="A129" s="38"/>
    </row>
    <row r="130" spans="1:1" ht="24" customHeight="1" x14ac:dyDescent="0.5">
      <c r="A130" s="39"/>
    </row>
    <row r="131" spans="1:1" ht="24" customHeight="1" x14ac:dyDescent="0.5">
      <c r="A131" s="39"/>
    </row>
    <row r="132" spans="1:1" ht="24" customHeight="1" x14ac:dyDescent="0.5">
      <c r="A132" s="39"/>
    </row>
    <row r="133" spans="1:1" ht="24" customHeight="1" x14ac:dyDescent="0.5">
      <c r="A133" s="39"/>
    </row>
    <row r="134" spans="1:1" ht="24" customHeight="1" x14ac:dyDescent="0.5">
      <c r="A134" s="39"/>
    </row>
    <row r="135" spans="1:1" ht="24" customHeight="1" x14ac:dyDescent="0.5">
      <c r="A135" s="40"/>
    </row>
    <row r="136" spans="1:1" ht="24" customHeight="1" x14ac:dyDescent="0.5">
      <c r="A136" s="40"/>
    </row>
    <row r="137" spans="1:1" ht="24" customHeight="1" x14ac:dyDescent="0.5">
      <c r="A137" s="40"/>
    </row>
    <row r="138" spans="1:1" ht="24" customHeight="1" x14ac:dyDescent="0.5">
      <c r="A138" s="40"/>
    </row>
    <row r="139" spans="1:1" ht="24" customHeight="1" x14ac:dyDescent="0.5">
      <c r="A139" s="40"/>
    </row>
    <row r="140" spans="1:1" ht="24" customHeight="1" x14ac:dyDescent="0.5">
      <c r="A140" s="40"/>
    </row>
    <row r="141" spans="1:1" ht="24" customHeight="1" x14ac:dyDescent="0.5">
      <c r="A141" s="40"/>
    </row>
    <row r="142" spans="1:1" ht="24" customHeight="1" x14ac:dyDescent="0.5">
      <c r="A142" s="39"/>
    </row>
    <row r="143" spans="1:1" ht="24" customHeight="1" x14ac:dyDescent="0.5">
      <c r="A143" s="40"/>
    </row>
    <row r="144" spans="1:1" ht="24" customHeight="1" x14ac:dyDescent="0.5">
      <c r="A144" s="41"/>
    </row>
    <row r="145" spans="1:1" ht="24" customHeight="1" x14ac:dyDescent="0.5">
      <c r="A145" s="41"/>
    </row>
    <row r="146" spans="1:1" ht="24" customHeight="1" x14ac:dyDescent="0.5">
      <c r="A146" s="36"/>
    </row>
    <row r="147" spans="1:1" ht="24" customHeight="1" x14ac:dyDescent="0.5">
      <c r="A147" s="37"/>
    </row>
    <row r="148" spans="1:1" ht="24" customHeight="1" x14ac:dyDescent="0.5">
      <c r="A148" s="37"/>
    </row>
    <row r="149" spans="1:1" ht="24" customHeight="1" x14ac:dyDescent="0.5">
      <c r="A149" s="36"/>
    </row>
    <row r="150" spans="1:1" ht="24" customHeight="1" x14ac:dyDescent="0.5">
      <c r="A150" s="37"/>
    </row>
    <row r="151" spans="1:1" ht="24" customHeight="1" x14ac:dyDescent="0.5">
      <c r="A151" s="36"/>
    </row>
    <row r="152" spans="1:1" ht="24" customHeight="1" x14ac:dyDescent="0.5">
      <c r="A152" s="37"/>
    </row>
    <row r="153" spans="1:1" ht="24" customHeight="1" x14ac:dyDescent="0.5">
      <c r="A153" s="37"/>
    </row>
    <row r="154" spans="1:1" ht="24" customHeight="1" x14ac:dyDescent="0.5">
      <c r="A154" s="37"/>
    </row>
    <row r="155" spans="1:1" ht="24" customHeight="1" x14ac:dyDescent="0.5">
      <c r="A155" s="38"/>
    </row>
    <row r="156" spans="1:1" ht="24" customHeight="1" x14ac:dyDescent="0.5">
      <c r="A156" s="39"/>
    </row>
    <row r="157" spans="1:1" ht="24" customHeight="1" x14ac:dyDescent="0.5">
      <c r="A157" s="39"/>
    </row>
    <row r="158" spans="1:1" ht="24" customHeight="1" x14ac:dyDescent="0.5">
      <c r="A158" s="39"/>
    </row>
    <row r="159" spans="1:1" ht="24" customHeight="1" x14ac:dyDescent="0.5">
      <c r="A159" s="39"/>
    </row>
    <row r="160" spans="1:1" ht="24" customHeight="1" x14ac:dyDescent="0.5">
      <c r="A160" s="39"/>
    </row>
    <row r="161" spans="1:1" ht="24" customHeight="1" x14ac:dyDescent="0.5">
      <c r="A161" s="40"/>
    </row>
    <row r="162" spans="1:1" ht="24" customHeight="1" x14ac:dyDescent="0.5">
      <c r="A162" s="40"/>
    </row>
    <row r="163" spans="1:1" ht="24" customHeight="1" x14ac:dyDescent="0.5">
      <c r="A163" s="40"/>
    </row>
    <row r="164" spans="1:1" ht="24" customHeight="1" x14ac:dyDescent="0.5">
      <c r="A164" s="40"/>
    </row>
    <row r="165" spans="1:1" ht="24" customHeight="1" x14ac:dyDescent="0.5">
      <c r="A165" s="40"/>
    </row>
    <row r="166" spans="1:1" ht="24" customHeight="1" x14ac:dyDescent="0.5">
      <c r="A166" s="40"/>
    </row>
    <row r="167" spans="1:1" ht="24" customHeight="1" x14ac:dyDescent="0.5">
      <c r="A167" s="39"/>
    </row>
    <row r="168" spans="1:1" ht="24" customHeight="1" x14ac:dyDescent="0.5">
      <c r="A168" s="42"/>
    </row>
    <row r="169" spans="1:1" ht="17.25" customHeight="1" x14ac:dyDescent="0.5"/>
  </sheetData>
  <mergeCells count="1">
    <mergeCell ref="B3:D3"/>
  </mergeCells>
  <printOptions horizontalCentered="1"/>
  <pageMargins left="0.7" right="0.7" top="0.75" bottom="0.75" header="0.3" footer="0.3"/>
  <pageSetup paperSize="9" firstPageNumber="7" orientation="portrait" useFirstPageNumber="1" r:id="rId1"/>
  <headerFooter differentOddEven="1" alignWithMargins="0">
    <oddHeader>&amp;R&amp;16 17</oddHeader>
    <evenHeader>&amp;L&amp;16 19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2019-07-03T04:54:49Z</cp:lastPrinted>
  <dcterms:created xsi:type="dcterms:W3CDTF">2015-10-21T03:41:26Z</dcterms:created>
  <dcterms:modified xsi:type="dcterms:W3CDTF">2019-09-18T03:04:54Z</dcterms:modified>
</cp:coreProperties>
</file>