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8" i="1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<sst xmlns="http://schemas.openxmlformats.org/spreadsheetml/2006/main" count="21" uniqueCount="19">
  <si>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MA.0462 (มี.ค.-พ.ค. 62)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</si>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</sst>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462/MA462(&#3617;&#3637;.&#3588;.-&#3614;.&#3588;.62)/&#3616;&#3634;&#3588;&#3605;&#3629;.&#3648;&#3593;&#3637;&#3618;&#3591;&#3648;&#3627;&#3609;&#3639;&#3629;%204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14989479.98</v>
          </cell>
        </row>
        <row r="14">
          <cell r="B14">
            <v>864509</v>
          </cell>
          <cell r="C14">
            <v>513791.72</v>
          </cell>
          <cell r="D14">
            <v>497141.06</v>
          </cell>
          <cell r="E14">
            <v>494749.67</v>
          </cell>
          <cell r="F14">
            <v>2391.39</v>
          </cell>
          <cell r="G14">
            <v>16650.66</v>
          </cell>
          <cell r="H14">
            <v>350717.28</v>
          </cell>
          <cell r="I14">
            <v>84936.639999999999</v>
          </cell>
          <cell r="J14">
            <v>88397.18</v>
          </cell>
          <cell r="K14">
            <v>177383.46</v>
          </cell>
        </row>
        <row r="15">
          <cell r="B15">
            <v>410131</v>
          </cell>
          <cell r="C15">
            <v>274351.03999999998</v>
          </cell>
          <cell r="D15">
            <v>262628.7</v>
          </cell>
          <cell r="E15">
            <v>261083.23</v>
          </cell>
          <cell r="F15">
            <v>1545.47</v>
          </cell>
          <cell r="G15">
            <v>11722.34</v>
          </cell>
          <cell r="H15">
            <v>135779.96</v>
          </cell>
          <cell r="I15">
            <v>6907.72</v>
          </cell>
          <cell r="J15">
            <v>42884.63</v>
          </cell>
          <cell r="K15">
            <v>85987.61</v>
          </cell>
        </row>
        <row r="16">
          <cell r="B16">
            <v>454378</v>
          </cell>
          <cell r="C16">
            <v>239440.68</v>
          </cell>
          <cell r="D16">
            <v>234512.36</v>
          </cell>
          <cell r="E16">
            <v>233666.44</v>
          </cell>
          <cell r="F16">
            <v>845.92</v>
          </cell>
          <cell r="G16">
            <v>4928.32</v>
          </cell>
          <cell r="H16">
            <v>214937.32</v>
          </cell>
          <cell r="I16">
            <v>78028.92</v>
          </cell>
          <cell r="J16">
            <v>45512.55</v>
          </cell>
          <cell r="K16">
            <v>91395.85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B14" sqref="B14"/>
    </sheetView>
  </sheetViews>
  <sheetFormatPr defaultColWidth="9.09765625" defaultRowHeight="18.75"/>
  <cols>
    <col min="1" max="1" width="15.69921875" style="2" customWidth="1"/>
    <col min="2" max="2" width="12.3984375" style="2" customWidth="1"/>
    <col min="3" max="7" width="11.8984375" style="2" customWidth="1"/>
    <col min="8" max="8" width="1.3984375" style="2" customWidth="1"/>
    <col min="9" max="12" width="11.8984375" style="2" customWidth="1"/>
    <col min="13" max="13" width="10.09765625" style="2" customWidth="1"/>
    <col min="14" max="16384" width="9.09765625" style="2"/>
  </cols>
  <sheetData>
    <row r="1" spans="1:12" ht="29.2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3.25" customHeight="1">
      <c r="A6" s="13" t="s">
        <v>18</v>
      </c>
      <c r="B6" s="14">
        <f>[1]t1!B14</f>
        <v>864509</v>
      </c>
      <c r="C6" s="14">
        <f>[1]t1!C14</f>
        <v>513791.72</v>
      </c>
      <c r="D6" s="14">
        <f>[1]t1!D14</f>
        <v>497141.06</v>
      </c>
      <c r="E6" s="14">
        <f>[1]t1!E14</f>
        <v>494749.67</v>
      </c>
      <c r="F6" s="14">
        <f>[1]t1!F14</f>
        <v>2391.39</v>
      </c>
      <c r="G6" s="14">
        <f>[1]t1!G14</f>
        <v>16650.66</v>
      </c>
      <c r="H6" s="14"/>
      <c r="I6" s="14">
        <f>[1]t1!H14</f>
        <v>350717.28</v>
      </c>
      <c r="J6" s="14">
        <f>[1]t1!I14</f>
        <v>84936.639999999999</v>
      </c>
      <c r="K6" s="14">
        <f>[1]t1!J14</f>
        <v>88397.18</v>
      </c>
      <c r="L6" s="14">
        <f>[1]t1!K14</f>
        <v>177383.46</v>
      </c>
    </row>
    <row r="7" spans="1:12" ht="19.5" customHeight="1">
      <c r="A7" s="2" t="s">
        <v>16</v>
      </c>
      <c r="B7" s="15">
        <f>[1]t1!B15</f>
        <v>410131</v>
      </c>
      <c r="C7" s="15">
        <f>[1]t1!C15</f>
        <v>274351.03999999998</v>
      </c>
      <c r="D7" s="15">
        <f>[1]t1!D15</f>
        <v>262628.7</v>
      </c>
      <c r="E7" s="15">
        <f>[1]t1!E15</f>
        <v>261083.23</v>
      </c>
      <c r="F7" s="15">
        <f>[1]t1!F15</f>
        <v>1545.47</v>
      </c>
      <c r="G7" s="15">
        <f>[1]t1!G15</f>
        <v>11722.34</v>
      </c>
      <c r="H7" s="15"/>
      <c r="I7" s="15">
        <f>[1]t1!H15</f>
        <v>135779.96</v>
      </c>
      <c r="J7" s="15">
        <f>[1]t1!I15</f>
        <v>6907.72</v>
      </c>
      <c r="K7" s="15">
        <f>[1]t1!J15</f>
        <v>42884.63</v>
      </c>
      <c r="L7" s="15">
        <f>[1]t1!K15</f>
        <v>85987.61</v>
      </c>
    </row>
    <row r="8" spans="1:12" ht="19.5" customHeight="1">
      <c r="A8" s="2" t="s">
        <v>17</v>
      </c>
      <c r="B8" s="15">
        <f>[1]t1!B16</f>
        <v>454378</v>
      </c>
      <c r="C8" s="15">
        <f>[1]t1!C16</f>
        <v>239440.68</v>
      </c>
      <c r="D8" s="15">
        <f>[1]t1!D16</f>
        <v>234512.36</v>
      </c>
      <c r="E8" s="15">
        <f>[1]t1!E16</f>
        <v>233666.44</v>
      </c>
      <c r="F8" s="15">
        <f>[1]t1!F16</f>
        <v>845.92</v>
      </c>
      <c r="G8" s="15">
        <f>[1]t1!G16</f>
        <v>4928.32</v>
      </c>
      <c r="H8" s="15"/>
      <c r="I8" s="15">
        <f>[1]t1!H16</f>
        <v>214937.32</v>
      </c>
      <c r="J8" s="15">
        <f>[1]t1!I16</f>
        <v>78028.92</v>
      </c>
      <c r="K8" s="15">
        <f>[1]t1!J16</f>
        <v>45512.55</v>
      </c>
      <c r="L8" s="15">
        <f>[1]t1!K16</f>
        <v>91395.85</v>
      </c>
    </row>
    <row r="9" spans="1:12" ht="19.5" customHeight="1">
      <c r="A9" s="5"/>
      <c r="B9" s="16"/>
      <c r="C9" s="16"/>
      <c r="D9" s="16"/>
      <c r="E9" s="16"/>
      <c r="F9" s="16"/>
      <c r="G9" s="17"/>
      <c r="H9" s="17"/>
      <c r="I9" s="17"/>
      <c r="J9" s="16"/>
      <c r="K9" s="16"/>
      <c r="L9" s="16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2019-06-15T06:57:48Z</dcterms:created>
  <dcterms:modified xsi:type="dcterms:W3CDTF">2019-06-15T06:58:13Z</dcterms:modified>
</cp:coreProperties>
</file>