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A5EC4901-0C7C-4D50-BCE7-411C55B6EF1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L23" i="1"/>
  <c r="L26" i="1"/>
  <c r="K26" i="1"/>
  <c r="J26" i="1"/>
  <c r="H26" i="1"/>
  <c r="G26" i="1"/>
  <c r="F26" i="1"/>
  <c r="E26" i="1"/>
  <c r="D26" i="1"/>
  <c r="C26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K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K20" i="1"/>
  <c r="J20" i="1"/>
  <c r="H20" i="1"/>
  <c r="G20" i="1"/>
  <c r="F20" i="1"/>
  <c r="E20" i="1"/>
  <c r="D20" i="1"/>
  <c r="C20" i="1"/>
  <c r="L19" i="1"/>
  <c r="K19" i="1"/>
  <c r="J19" i="1"/>
  <c r="H19" i="1"/>
  <c r="G19" i="1"/>
  <c r="F19" i="1"/>
  <c r="E19" i="1"/>
  <c r="D19" i="1"/>
  <c r="C19" i="1"/>
  <c r="M18" i="1"/>
  <c r="L18" i="1"/>
  <c r="K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<sst xmlns="http://schemas.openxmlformats.org/spreadsheetml/2006/main" count="75" uniqueCount="29">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</sst>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10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88" fontId="1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8" fillId="0" borderId="0" xfId="0" quotePrefix="1" applyNumberFormat="1" applyFont="1" applyAlignment="1">
      <alignment horizontal="right"/>
    </xf>
    <xf numFmtId="3" fontId="7" fillId="0" borderId="0" xfId="0" quotePrefix="1" applyNumberFormat="1" applyFont="1" applyBorder="1" applyAlignment="1">
      <alignment horizontal="right"/>
    </xf>
    <xf numFmtId="3" fontId="8" fillId="0" borderId="0" xfId="0" quotePrefix="1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topLeftCell="A10" zoomScaleNormal="85" workbookViewId="0">
      <selection activeCell="P21" sqref="P21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3">
      <c r="A8" s="6" t="s">
        <v>20</v>
      </c>
      <c r="B8" s="31">
        <v>56846592.762500003</v>
      </c>
      <c r="C8" s="31">
        <v>2153804.1949999998</v>
      </c>
      <c r="D8" s="31">
        <v>12626648.314999999</v>
      </c>
      <c r="E8" s="31">
        <v>10950988.522500001</v>
      </c>
      <c r="F8" s="31">
        <v>10241421.672500001</v>
      </c>
      <c r="G8" s="31">
        <v>7604259.2450000001</v>
      </c>
      <c r="H8" s="31">
        <v>2044853.77</v>
      </c>
      <c r="I8" s="31">
        <v>11081.355</v>
      </c>
      <c r="J8" s="31">
        <v>6758949.6574999997</v>
      </c>
      <c r="K8" s="31">
        <v>2816746.8525</v>
      </c>
      <c r="L8" s="31">
        <v>1211027.0474999999</v>
      </c>
      <c r="M8" s="31">
        <v>150499.23750000002</v>
      </c>
      <c r="N8" s="31">
        <v>276312.89500000002</v>
      </c>
      <c r="P8" s="13"/>
    </row>
    <row r="9" spans="1:16" ht="23.25" customHeight="1" x14ac:dyDescent="0.3">
      <c r="A9" s="1" t="s">
        <v>21</v>
      </c>
      <c r="B9" s="34">
        <v>27419581.2575</v>
      </c>
      <c r="C9" s="34">
        <v>816430.40750000009</v>
      </c>
      <c r="D9" s="34">
        <v>5387645.0800000001</v>
      </c>
      <c r="E9" s="34">
        <v>5777980</v>
      </c>
      <c r="F9" s="34">
        <v>5503357.0625</v>
      </c>
      <c r="G9" s="34">
        <v>3739860.5524999998</v>
      </c>
      <c r="H9" s="34">
        <v>1161599.7</v>
      </c>
      <c r="I9" s="34">
        <v>4764.4799999999996</v>
      </c>
      <c r="J9" s="34">
        <v>2877283.3499999996</v>
      </c>
      <c r="K9" s="34">
        <v>1536210.4024999999</v>
      </c>
      <c r="L9" s="34">
        <v>385010.96750000003</v>
      </c>
      <c r="M9" s="34">
        <v>80975.614999999991</v>
      </c>
      <c r="N9" s="34">
        <v>148463.63750000001</v>
      </c>
      <c r="P9" s="13"/>
    </row>
    <row r="10" spans="1:16" ht="23.25" customHeight="1" x14ac:dyDescent="0.3">
      <c r="A10" s="1" t="s">
        <v>22</v>
      </c>
      <c r="B10" s="34">
        <v>29427011.505000003</v>
      </c>
      <c r="C10" s="34">
        <v>1337373.7850000001</v>
      </c>
      <c r="D10" s="34">
        <v>7239003.2324999999</v>
      </c>
      <c r="E10" s="34">
        <v>5173008.5225</v>
      </c>
      <c r="F10" s="34">
        <v>4738064.6099999994</v>
      </c>
      <c r="G10" s="34">
        <v>3864398.6950000003</v>
      </c>
      <c r="H10" s="34">
        <v>883254.06500000006</v>
      </c>
      <c r="I10" s="34">
        <v>6316.8775000000005</v>
      </c>
      <c r="J10" s="34">
        <v>3881666.3075000001</v>
      </c>
      <c r="K10" s="34">
        <v>1280536.4550000001</v>
      </c>
      <c r="L10" s="34">
        <v>826016.07999999984</v>
      </c>
      <c r="M10" s="34">
        <v>69523.617499999993</v>
      </c>
      <c r="N10" s="34">
        <v>127849.26000000001</v>
      </c>
      <c r="P10" s="13"/>
    </row>
    <row r="11" spans="1:16" s="6" customFormat="1" ht="23.25" customHeight="1" x14ac:dyDescent="0.3">
      <c r="A11" s="15" t="s">
        <v>23</v>
      </c>
      <c r="B11" s="32">
        <v>15003621.01</v>
      </c>
      <c r="C11" s="32">
        <v>232580.13250000001</v>
      </c>
      <c r="D11" s="32">
        <v>4642246.01</v>
      </c>
      <c r="E11" s="32">
        <v>3453410.0999999996</v>
      </c>
      <c r="F11" s="32">
        <v>2730674.2574999998</v>
      </c>
      <c r="G11" s="32">
        <v>1943759.8025000002</v>
      </c>
      <c r="H11" s="32">
        <v>357081.08249999996</v>
      </c>
      <c r="I11" s="32">
        <v>2125.8924999999999</v>
      </c>
      <c r="J11" s="32">
        <v>757097.61249999993</v>
      </c>
      <c r="K11" s="32">
        <v>523395.66749999998</v>
      </c>
      <c r="L11" s="32">
        <v>355600.44</v>
      </c>
      <c r="M11" s="41" t="s">
        <v>24</v>
      </c>
      <c r="N11" s="32">
        <v>5650.0174999999999</v>
      </c>
      <c r="P11" s="13"/>
    </row>
    <row r="12" spans="1:16" ht="23.25" customHeight="1" x14ac:dyDescent="0.3">
      <c r="A12" s="1" t="s">
        <v>21</v>
      </c>
      <c r="B12" s="33">
        <v>7198204.7575000003</v>
      </c>
      <c r="C12" s="33">
        <v>78996.282500000001</v>
      </c>
      <c r="D12" s="33">
        <v>2011822.6025</v>
      </c>
      <c r="E12" s="33">
        <v>1809384.9775</v>
      </c>
      <c r="F12" s="33">
        <v>1431171.6025</v>
      </c>
      <c r="G12" s="33">
        <v>940052.16749999998</v>
      </c>
      <c r="H12" s="33">
        <v>195938.02</v>
      </c>
      <c r="I12" s="33">
        <v>336.03499999999997</v>
      </c>
      <c r="J12" s="33">
        <v>330893.13</v>
      </c>
      <c r="K12" s="33">
        <v>277819.36250000005</v>
      </c>
      <c r="L12" s="33">
        <v>119240.95</v>
      </c>
      <c r="M12" s="42" t="s">
        <v>24</v>
      </c>
      <c r="N12" s="33">
        <v>2549.6274999999996</v>
      </c>
      <c r="P12" s="13"/>
    </row>
    <row r="13" spans="1:16" ht="23.25" customHeight="1" x14ac:dyDescent="0.3">
      <c r="A13" s="1" t="s">
        <v>22</v>
      </c>
      <c r="B13" s="33">
        <v>7805416.2524999995</v>
      </c>
      <c r="C13" s="33">
        <v>153583.85500000001</v>
      </c>
      <c r="D13" s="33">
        <v>2630423.4074999997</v>
      </c>
      <c r="E13" s="33">
        <v>1644025.12</v>
      </c>
      <c r="F13" s="33">
        <v>1299502.6524999999</v>
      </c>
      <c r="G13" s="33">
        <v>1003707.6324999999</v>
      </c>
      <c r="H13" s="33">
        <v>161143.0625</v>
      </c>
      <c r="I13" s="33">
        <v>1789.8575000000001</v>
      </c>
      <c r="J13" s="33">
        <v>426204.48249999998</v>
      </c>
      <c r="K13" s="33">
        <v>245576.30499999999</v>
      </c>
      <c r="L13" s="33">
        <v>236359.495</v>
      </c>
      <c r="M13" s="42" t="s">
        <v>24</v>
      </c>
      <c r="N13" s="33">
        <v>3100.39</v>
      </c>
      <c r="P13" s="13"/>
    </row>
    <row r="14" spans="1:16" s="6" customFormat="1" ht="23.25" customHeight="1" x14ac:dyDescent="0.3">
      <c r="A14" s="16" t="s">
        <v>25</v>
      </c>
      <c r="B14" s="31">
        <v>652854.75</v>
      </c>
      <c r="C14" s="31">
        <v>3908.1049999999996</v>
      </c>
      <c r="D14" s="31">
        <v>207253.0325</v>
      </c>
      <c r="E14" s="31">
        <v>162819.98750000002</v>
      </c>
      <c r="F14" s="31">
        <v>113704.40250000001</v>
      </c>
      <c r="G14" s="31">
        <v>87771.64499999999</v>
      </c>
      <c r="H14" s="31">
        <v>9393.7574999999997</v>
      </c>
      <c r="I14" s="39" t="s">
        <v>24</v>
      </c>
      <c r="J14" s="31">
        <v>23592.74</v>
      </c>
      <c r="K14" s="31">
        <v>27856.092499999999</v>
      </c>
      <c r="L14" s="31">
        <v>16491.57</v>
      </c>
      <c r="M14" s="39" t="s">
        <v>24</v>
      </c>
      <c r="N14" s="31">
        <v>63.414999999999999</v>
      </c>
      <c r="P14" s="13"/>
    </row>
    <row r="15" spans="1:16" ht="23.25" customHeight="1" x14ac:dyDescent="0.3">
      <c r="A15" s="17" t="s">
        <v>21</v>
      </c>
      <c r="B15" s="34">
        <v>313146.25</v>
      </c>
      <c r="C15" s="34">
        <v>2044.46</v>
      </c>
      <c r="D15" s="34">
        <v>88601.827499999999</v>
      </c>
      <c r="E15" s="34">
        <v>82224.710000000006</v>
      </c>
      <c r="F15" s="34">
        <v>62678.287499999999</v>
      </c>
      <c r="G15" s="34">
        <v>43035.75</v>
      </c>
      <c r="H15" s="34">
        <v>6248.95</v>
      </c>
      <c r="I15" s="40" t="s">
        <v>24</v>
      </c>
      <c r="J15" s="34">
        <v>10108.682499999999</v>
      </c>
      <c r="K15" s="34">
        <v>11910.34</v>
      </c>
      <c r="L15" s="34">
        <v>6293.2474999999995</v>
      </c>
      <c r="M15" s="40" t="s">
        <v>24</v>
      </c>
      <c r="N15" s="40" t="s">
        <v>24</v>
      </c>
      <c r="P15" s="13"/>
    </row>
    <row r="16" spans="1:16" ht="23.25" customHeight="1" x14ac:dyDescent="0.3">
      <c r="A16" s="18" t="s">
        <v>22</v>
      </c>
      <c r="B16" s="34">
        <v>339708.5</v>
      </c>
      <c r="C16" s="34">
        <v>1863.6475</v>
      </c>
      <c r="D16" s="34">
        <v>118651.2075</v>
      </c>
      <c r="E16" s="34">
        <v>80595.277500000011</v>
      </c>
      <c r="F16" s="34">
        <v>51026.1175</v>
      </c>
      <c r="G16" s="34">
        <v>44735.894999999997</v>
      </c>
      <c r="H16" s="34">
        <v>3144.8099999999995</v>
      </c>
      <c r="I16" s="40" t="s">
        <v>24</v>
      </c>
      <c r="J16" s="34">
        <v>13484.055</v>
      </c>
      <c r="K16" s="34">
        <v>15945.755000000001</v>
      </c>
      <c r="L16" s="34">
        <v>10198.32</v>
      </c>
      <c r="M16" s="40" t="s">
        <v>24</v>
      </c>
      <c r="N16" s="34">
        <v>63.414999999999999</v>
      </c>
      <c r="P16" s="13"/>
    </row>
    <row r="17" spans="1:16" ht="21.75" customHeight="1" x14ac:dyDescent="0.3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C8/$B8*100</f>
        <v>3.7888008591797258</v>
      </c>
      <c r="D18" s="19">
        <f t="shared" ref="D18:M18" si="0">(D8/$B$8)*100</f>
        <v>22.211794412644942</v>
      </c>
      <c r="E18" s="19">
        <f t="shared" si="0"/>
        <v>19.264107117646002</v>
      </c>
      <c r="F18" s="19">
        <f t="shared" si="0"/>
        <v>18.015893609116993</v>
      </c>
      <c r="G18" s="19">
        <f t="shared" si="0"/>
        <v>13.376807431132976</v>
      </c>
      <c r="H18" s="19">
        <f t="shared" si="0"/>
        <v>3.5971439458882202</v>
      </c>
      <c r="I18" s="20" t="s">
        <v>27</v>
      </c>
      <c r="J18" s="19">
        <v>12</v>
      </c>
      <c r="K18" s="19">
        <f t="shared" si="0"/>
        <v>4.9549968003678204</v>
      </c>
      <c r="L18" s="19">
        <f t="shared" si="0"/>
        <v>2.1303423629267684</v>
      </c>
      <c r="M18" s="19">
        <f t="shared" si="0"/>
        <v>0.26474627622586355</v>
      </c>
      <c r="N18" s="19">
        <v>0.4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2.9775451340150725</v>
      </c>
      <c r="D19" s="21">
        <f t="shared" ref="D19:L19" si="1">(D9/$B$9)*100</f>
        <v>19.648896273812834</v>
      </c>
      <c r="E19" s="21">
        <f t="shared" si="1"/>
        <v>21.072458932681787</v>
      </c>
      <c r="F19" s="21">
        <f t="shared" si="1"/>
        <v>20.070901195818529</v>
      </c>
      <c r="G19" s="21">
        <f t="shared" si="1"/>
        <v>13.6393787978693</v>
      </c>
      <c r="H19" s="21">
        <f t="shared" si="1"/>
        <v>4.2363874527889482</v>
      </c>
      <c r="I19" s="30" t="s">
        <v>27</v>
      </c>
      <c r="J19" s="21">
        <f t="shared" si="1"/>
        <v>10.493534977719561</v>
      </c>
      <c r="K19" s="21">
        <f t="shared" si="1"/>
        <v>5.6026034390288313</v>
      </c>
      <c r="L19" s="21">
        <f t="shared" si="1"/>
        <v>1.4041460512628692</v>
      </c>
      <c r="M19" s="21">
        <v>0.3</v>
      </c>
      <c r="N19" s="21">
        <v>0.6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4.5447149289106852</v>
      </c>
      <c r="D20" s="21">
        <f t="shared" ref="D20:K20" si="2">(D10/$B$10)*100</f>
        <v>24.599858640997258</v>
      </c>
      <c r="E20" s="21">
        <f t="shared" si="2"/>
        <v>17.579116117928059</v>
      </c>
      <c r="F20" s="21">
        <f t="shared" si="2"/>
        <v>16.101073019918946</v>
      </c>
      <c r="G20" s="21">
        <f t="shared" si="2"/>
        <v>13.132147973447431</v>
      </c>
      <c r="H20" s="21">
        <f t="shared" si="2"/>
        <v>3.0015078658256704</v>
      </c>
      <c r="I20" s="30" t="s">
        <v>27</v>
      </c>
      <c r="J20" s="21">
        <f t="shared" si="2"/>
        <v>13.190827437031649</v>
      </c>
      <c r="K20" s="21">
        <f t="shared" si="2"/>
        <v>4.3515681325044557</v>
      </c>
      <c r="L20" s="21">
        <v>2.8</v>
      </c>
      <c r="M20" s="21">
        <v>0.1</v>
      </c>
      <c r="N20" s="21">
        <v>0.4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1.550160007007535</v>
      </c>
      <c r="D21" s="19">
        <f>(D11/$B$11)*100</f>
        <v>30.940837594510796</v>
      </c>
      <c r="E21" s="19">
        <f>(E11/$B$11)*100</f>
        <v>23.017177637973408</v>
      </c>
      <c r="F21" s="19">
        <f t="shared" ref="F21:N21" si="3">(F11/$B$11)*100</f>
        <v>18.200101533356445</v>
      </c>
      <c r="G21" s="19">
        <f t="shared" si="3"/>
        <v>12.955271272211375</v>
      </c>
      <c r="H21" s="19">
        <f t="shared" si="3"/>
        <v>2.3799660246150136</v>
      </c>
      <c r="I21" s="20" t="s">
        <v>27</v>
      </c>
      <c r="J21" s="19">
        <f t="shared" si="3"/>
        <v>5.0460992849352166</v>
      </c>
      <c r="K21" s="19">
        <f t="shared" si="3"/>
        <v>3.4884623328672046</v>
      </c>
      <c r="L21" s="19">
        <f t="shared" si="3"/>
        <v>2.3700974568938409</v>
      </c>
      <c r="M21" s="29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1.0974442261828088</v>
      </c>
      <c r="D22" s="21">
        <f t="shared" ref="D22:L22" si="4">(D12/$B$12)*100</f>
        <v>27.948949359961301</v>
      </c>
      <c r="E22" s="21">
        <f t="shared" si="4"/>
        <v>25.136614453968591</v>
      </c>
      <c r="F22" s="21">
        <f t="shared" si="4"/>
        <v>19.88234081572665</v>
      </c>
      <c r="G22" s="21">
        <f t="shared" si="4"/>
        <v>13.059536358986382</v>
      </c>
      <c r="H22" s="21">
        <f t="shared" si="4"/>
        <v>2.722040100288158</v>
      </c>
      <c r="I22" s="30" t="s">
        <v>27</v>
      </c>
      <c r="J22" s="21">
        <f>(J12/$B$12)*100</f>
        <v>4.5968841002367107</v>
      </c>
      <c r="K22" s="21">
        <f t="shared" si="4"/>
        <v>3.85956459783299</v>
      </c>
      <c r="L22" s="21">
        <f t="shared" si="4"/>
        <v>1.6565373453118248</v>
      </c>
      <c r="M22" s="35" t="s">
        <v>24</v>
      </c>
      <c r="N22" s="3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1.9676574577404324</v>
      </c>
      <c r="D23" s="21">
        <f t="shared" ref="D23:L23" si="5">(D13/$B$13)*100</f>
        <v>33.699976047497792</v>
      </c>
      <c r="E23" s="21">
        <f t="shared" si="5"/>
        <v>21.062619427547311</v>
      </c>
      <c r="F23" s="21">
        <f t="shared" si="5"/>
        <v>16.648729682850441</v>
      </c>
      <c r="G23" s="21">
        <f t="shared" si="5"/>
        <v>12.859117310733071</v>
      </c>
      <c r="H23" s="21">
        <f t="shared" si="5"/>
        <v>2.0645031256134154</v>
      </c>
      <c r="I23" s="30" t="s">
        <v>27</v>
      </c>
      <c r="J23" s="21">
        <v>5.6</v>
      </c>
      <c r="K23" s="21">
        <f t="shared" si="5"/>
        <v>3.1462294521620713</v>
      </c>
      <c r="L23" s="21">
        <f t="shared" si="5"/>
        <v>3.028147216675297</v>
      </c>
      <c r="M23" s="35" t="s">
        <v>24</v>
      </c>
      <c r="N23" s="3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0.59861783957304437</v>
      </c>
      <c r="D24" s="19">
        <f t="shared" ref="D24:L24" si="6">(D14/$B$14)*100</f>
        <v>31.7456574375847</v>
      </c>
      <c r="E24" s="19">
        <f t="shared" si="6"/>
        <v>24.939695621422686</v>
      </c>
      <c r="F24" s="19">
        <f t="shared" si="6"/>
        <v>17.416493102026141</v>
      </c>
      <c r="G24" s="19">
        <f t="shared" si="6"/>
        <v>13.444283739989638</v>
      </c>
      <c r="H24" s="19">
        <f t="shared" si="6"/>
        <v>1.4388740374486055</v>
      </c>
      <c r="I24" s="12" t="s">
        <v>24</v>
      </c>
      <c r="J24" s="19">
        <f t="shared" si="6"/>
        <v>3.6137808601377261</v>
      </c>
      <c r="K24" s="19">
        <f t="shared" si="6"/>
        <v>4.2668131770504845</v>
      </c>
      <c r="L24" s="19">
        <f t="shared" si="6"/>
        <v>2.5260703089010228</v>
      </c>
      <c r="M24" s="12" t="s">
        <v>24</v>
      </c>
      <c r="N24" s="20" t="s">
        <v>27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0.65287705026006226</v>
      </c>
      <c r="D25" s="21">
        <f t="shared" ref="D25:K25" si="7">(D15/$B$15)*100</f>
        <v>28.294072657743786</v>
      </c>
      <c r="E25" s="21">
        <f t="shared" si="7"/>
        <v>26.257606469820416</v>
      </c>
      <c r="F25" s="21">
        <f t="shared" si="7"/>
        <v>20.015659615914288</v>
      </c>
      <c r="G25" s="21">
        <f t="shared" si="7"/>
        <v>13.743019435806753</v>
      </c>
      <c r="H25" s="21">
        <f t="shared" si="7"/>
        <v>1.9955372290104065</v>
      </c>
      <c r="I25" s="14" t="s">
        <v>24</v>
      </c>
      <c r="J25" s="21">
        <f t="shared" si="7"/>
        <v>3.2281026836502109</v>
      </c>
      <c r="K25" s="21">
        <f t="shared" si="7"/>
        <v>3.8034432792984108</v>
      </c>
      <c r="L25" s="21">
        <v>1.7</v>
      </c>
      <c r="M25" s="14" t="s">
        <v>24</v>
      </c>
      <c r="N25" s="36" t="s">
        <v>24</v>
      </c>
      <c r="P25" s="13"/>
    </row>
    <row r="26" spans="1:16" ht="23.25" customHeight="1" x14ac:dyDescent="0.3">
      <c r="A26" s="22" t="s">
        <v>22</v>
      </c>
      <c r="B26" s="23">
        <v>100</v>
      </c>
      <c r="C26" s="23">
        <f>(C16/$B$16)*100</f>
        <v>0.54860196315370391</v>
      </c>
      <c r="D26" s="23">
        <f t="shared" ref="D26:K26" si="8">(D16/$B$16)*100</f>
        <v>34.927359044592642</v>
      </c>
      <c r="E26" s="23">
        <f>(E16/$B$16)*100</f>
        <v>23.72483393850905</v>
      </c>
      <c r="F26" s="23">
        <f t="shared" si="8"/>
        <v>15.020559538545546</v>
      </c>
      <c r="G26" s="23">
        <f t="shared" si="8"/>
        <v>13.168906577256676</v>
      </c>
      <c r="H26" s="23">
        <f t="shared" si="8"/>
        <v>0.92573780167408226</v>
      </c>
      <c r="I26" s="24" t="s">
        <v>24</v>
      </c>
      <c r="J26" s="23">
        <f>(J16/$B$16)*100</f>
        <v>3.9693016218316584</v>
      </c>
      <c r="K26" s="23">
        <f t="shared" si="8"/>
        <v>4.6939523149994775</v>
      </c>
      <c r="L26" s="23">
        <f>(L16/$B$16)*100</f>
        <v>3.0020797242341595</v>
      </c>
      <c r="M26" s="24" t="s">
        <v>24</v>
      </c>
      <c r="N26" s="24" t="s">
        <v>24</v>
      </c>
      <c r="P26" s="13"/>
    </row>
    <row r="27" spans="1:16" ht="23.25" customHeight="1" x14ac:dyDescent="0.3">
      <c r="B27" s="25"/>
      <c r="C27" s="26"/>
      <c r="D27" s="26"/>
      <c r="E27" s="26"/>
      <c r="F27" s="25"/>
      <c r="G27" s="26"/>
      <c r="H27" s="27"/>
      <c r="I27" s="26"/>
      <c r="J27" s="26"/>
      <c r="K27" s="26"/>
      <c r="L27" s="26"/>
      <c r="M27" s="26"/>
      <c r="N27" s="26"/>
    </row>
    <row r="28" spans="1:16" ht="33.75" customHeight="1" x14ac:dyDescent="0.35">
      <c r="N28" s="28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2021-01-31T05:37:12Z</cp:lastPrinted>
  <dcterms:created xsi:type="dcterms:W3CDTF">2019-01-31T01:53:52Z</dcterms:created>
  <dcterms:modified xsi:type="dcterms:W3CDTF">2021-03-03T06:44:42Z</dcterms:modified>
</cp:coreProperties>
</file>