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พฤษภาคม-0563-(ไตรมาส2)\Upload\"/>
    </mc:Choice>
  </mc:AlternateContent>
  <xr:revisionPtr revIDLastSave="0" documentId="13_ncr:1_{124B853F-3B91-4736-9827-ABB5137EF98B}" xr6:coauthVersionLast="45" xr6:coauthVersionMax="45" xr10:uidLastSave="{00000000-0000-0000-0000-000000000000}"/>
  <bookViews>
    <workbookView xWindow="-120" yWindow="-120" windowWidth="21840" windowHeight="13140" xr2:uid="{C9A3749C-A2D2-4B2B-A34F-00F29DB2DC6F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<sst xmlns="http://schemas.openxmlformats.org/spreadsheetml/2006/main" count="33" uniqueCount="18">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</sst>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CA48-F900-4435-AC4F-FDE48B635134}">
  <sheetPr>
    <tabColor theme="5" tint="0.79998168889431442"/>
  </sheetPr>
  <dimension ref="A1:G35"/>
  <sheetViews>
    <sheetView tabSelected="1" view="pageLayout" topLeftCell="A19" zoomScaleNormal="100" workbookViewId="0">
      <selection activeCell="A30" sqref="A30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28" t="s">
        <v>5</v>
      </c>
      <c r="C5" s="28"/>
      <c r="D5" s="28"/>
    </row>
    <row r="6" spans="1:5" ht="14.25" customHeight="1" x14ac:dyDescent="0.25">
      <c r="A6" s="10"/>
      <c r="B6" s="11"/>
      <c r="C6" s="11"/>
      <c r="D6" s="12"/>
    </row>
    <row r="7" spans="1:5" s="15" customFormat="1" ht="24" customHeight="1" x14ac:dyDescent="0.3">
      <c r="A7" s="13" t="s">
        <v>6</v>
      </c>
      <c r="B7" s="14">
        <v>218847</v>
      </c>
      <c r="C7" s="14">
        <v>110894</v>
      </c>
      <c r="D7" s="14">
        <v>107953</v>
      </c>
    </row>
    <row r="8" spans="1:5" s="15" customFormat="1" ht="24" customHeight="1" x14ac:dyDescent="0.3">
      <c r="A8" s="16" t="s">
        <v>7</v>
      </c>
      <c r="B8" s="17">
        <v>149971</v>
      </c>
      <c r="C8" s="17">
        <v>89009</v>
      </c>
      <c r="D8" s="17">
        <v>60962</v>
      </c>
    </row>
    <row r="9" spans="1:5" s="15" customFormat="1" ht="24" customHeight="1" x14ac:dyDescent="0.3">
      <c r="A9" s="16" t="s">
        <v>8</v>
      </c>
      <c r="B9" s="17">
        <v>149971</v>
      </c>
      <c r="C9" s="17">
        <v>89009</v>
      </c>
      <c r="D9" s="17">
        <v>60962</v>
      </c>
    </row>
    <row r="10" spans="1:5" s="15" customFormat="1" ht="24" customHeight="1" x14ac:dyDescent="0.3">
      <c r="A10" s="16" t="s">
        <v>9</v>
      </c>
      <c r="B10" s="17">
        <v>147390</v>
      </c>
      <c r="C10" s="17">
        <v>88258</v>
      </c>
      <c r="D10" s="17">
        <v>59132</v>
      </c>
      <c r="E10" s="15" t="s">
        <v>10</v>
      </c>
    </row>
    <row r="11" spans="1:5" s="15" customFormat="1" ht="24" customHeight="1" x14ac:dyDescent="0.3">
      <c r="A11" s="16" t="s">
        <v>11</v>
      </c>
      <c r="B11" s="17">
        <v>2581</v>
      </c>
      <c r="C11" s="17">
        <v>751</v>
      </c>
      <c r="D11" s="17">
        <v>1830</v>
      </c>
    </row>
    <row r="12" spans="1:5" s="15" customFormat="1" ht="24" customHeight="1" x14ac:dyDescent="0.3">
      <c r="A12" s="16" t="s">
        <v>12</v>
      </c>
      <c r="B12" s="17" t="s">
        <v>13</v>
      </c>
      <c r="C12" s="17" t="s">
        <v>13</v>
      </c>
      <c r="D12" s="17" t="s">
        <v>13</v>
      </c>
    </row>
    <row r="13" spans="1:5" s="15" customFormat="1" ht="24" customHeight="1" x14ac:dyDescent="0.3">
      <c r="A13" s="16" t="s">
        <v>14</v>
      </c>
      <c r="B13" s="17">
        <v>68876</v>
      </c>
      <c r="C13" s="17">
        <v>21885</v>
      </c>
      <c r="D13" s="17">
        <v>46991</v>
      </c>
    </row>
    <row r="14" spans="1:5" s="15" customFormat="1" ht="24" customHeight="1" x14ac:dyDescent="0.3">
      <c r="A14" s="16" t="s">
        <v>15</v>
      </c>
      <c r="B14" s="17">
        <v>27800</v>
      </c>
      <c r="C14" s="17">
        <v>1145</v>
      </c>
      <c r="D14" s="17">
        <v>26655</v>
      </c>
    </row>
    <row r="15" spans="1:5" s="15" customFormat="1" ht="24" customHeight="1" x14ac:dyDescent="0.3">
      <c r="A15" s="16" t="s">
        <v>16</v>
      </c>
      <c r="B15" s="17">
        <v>13641</v>
      </c>
      <c r="C15" s="17">
        <v>7996</v>
      </c>
      <c r="D15" s="17">
        <v>5645</v>
      </c>
    </row>
    <row r="16" spans="1:5" s="15" customFormat="1" ht="24" customHeight="1" x14ac:dyDescent="0.3">
      <c r="A16" s="16" t="s">
        <v>17</v>
      </c>
      <c r="B16" s="17">
        <v>27435</v>
      </c>
      <c r="C16" s="17">
        <v>12744</v>
      </c>
      <c r="D16" s="17">
        <v>14691</v>
      </c>
    </row>
    <row r="17" spans="1:7" s="15" customFormat="1" ht="25.5" customHeight="1" x14ac:dyDescent="0.3">
      <c r="A17" s="16"/>
      <c r="B17" s="18"/>
      <c r="C17" s="18"/>
      <c r="D17" s="18"/>
    </row>
    <row r="18" spans="1:7" s="15" customFormat="1" ht="16.5" customHeight="1" x14ac:dyDescent="0.3">
      <c r="A18" s="13"/>
      <c r="B18" s="19"/>
      <c r="C18" s="19"/>
      <c r="D18" s="19"/>
    </row>
    <row r="19" spans="1:7" s="15" customFormat="1" ht="24" customHeight="1" x14ac:dyDescent="0.3">
      <c r="A19" s="13" t="s">
        <v>6</v>
      </c>
      <c r="B19" s="20">
        <f>B7/$B$7*100</f>
        <v>100</v>
      </c>
      <c r="C19" s="20">
        <f>C7/$C$7*100</f>
        <v>100</v>
      </c>
      <c r="D19" s="20">
        <f>D7/$D$7*100</f>
        <v>100</v>
      </c>
      <c r="E19" s="21"/>
    </row>
    <row r="20" spans="1:7" s="15" customFormat="1" ht="24" customHeight="1" x14ac:dyDescent="0.3">
      <c r="A20" s="16" t="s">
        <v>7</v>
      </c>
      <c r="B20" s="22">
        <f>B8/$B$7*100</f>
        <v>68.527784251097799</v>
      </c>
      <c r="C20" s="22">
        <f>C8/$C$7*100</f>
        <v>80.264937688242824</v>
      </c>
      <c r="D20" s="22">
        <f t="shared" ref="D20:D28" si="0">D8/$D$7*100</f>
        <v>56.470871583003714</v>
      </c>
      <c r="E20" s="21"/>
      <c r="F20" s="21"/>
      <c r="G20" s="21"/>
    </row>
    <row r="21" spans="1:7" s="15" customFormat="1" ht="24" customHeight="1" x14ac:dyDescent="0.3">
      <c r="A21" s="16" t="s">
        <v>8</v>
      </c>
      <c r="B21" s="22">
        <f t="shared" ref="B21:B27" si="1">B9/$B$7*100</f>
        <v>68.527784251097799</v>
      </c>
      <c r="C21" s="22">
        <f t="shared" ref="C21:C28" si="2">C9/$C$7*100</f>
        <v>80.264937688242824</v>
      </c>
      <c r="D21" s="22">
        <f t="shared" si="0"/>
        <v>56.470871583003714</v>
      </c>
      <c r="E21" s="21"/>
      <c r="F21" s="21"/>
      <c r="G21" s="21"/>
    </row>
    <row r="22" spans="1:7" s="15" customFormat="1" ht="24" customHeight="1" x14ac:dyDescent="0.3">
      <c r="A22" s="16" t="s">
        <v>9</v>
      </c>
      <c r="B22" s="22">
        <f t="shared" si="1"/>
        <v>67.348421499952011</v>
      </c>
      <c r="C22" s="22">
        <f t="shared" si="2"/>
        <v>79.587714393925737</v>
      </c>
      <c r="D22" s="22">
        <f t="shared" si="0"/>
        <v>54.775689420395913</v>
      </c>
      <c r="E22" s="21"/>
      <c r="F22" s="21"/>
      <c r="G22" s="21"/>
    </row>
    <row r="23" spans="1:7" s="15" customFormat="1" ht="24" customHeight="1" x14ac:dyDescent="0.3">
      <c r="A23" s="16" t="s">
        <v>11</v>
      </c>
      <c r="B23" s="22">
        <f t="shared" si="1"/>
        <v>1.1793627511457776</v>
      </c>
      <c r="C23" s="22">
        <f t="shared" si="2"/>
        <v>0.6772232943170956</v>
      </c>
      <c r="D23" s="22">
        <f t="shared" si="0"/>
        <v>1.6951821626078014</v>
      </c>
      <c r="E23" s="21"/>
      <c r="F23" s="21"/>
      <c r="G23" s="21"/>
    </row>
    <row r="24" spans="1:7" s="15" customFormat="1" ht="24" customHeight="1" x14ac:dyDescent="0.3">
      <c r="A24" s="16" t="s">
        <v>12</v>
      </c>
      <c r="B24" s="22" t="s">
        <v>13</v>
      </c>
      <c r="C24" s="22" t="s">
        <v>13</v>
      </c>
      <c r="D24" s="22" t="s">
        <v>13</v>
      </c>
      <c r="E24" s="21"/>
      <c r="F24" s="21"/>
      <c r="G24" s="21"/>
    </row>
    <row r="25" spans="1:7" s="15" customFormat="1" ht="24" customHeight="1" x14ac:dyDescent="0.3">
      <c r="A25" s="16" t="s">
        <v>14</v>
      </c>
      <c r="B25" s="22">
        <f t="shared" si="1"/>
        <v>31.472215748902201</v>
      </c>
      <c r="C25" s="22">
        <f t="shared" si="2"/>
        <v>19.735062311757172</v>
      </c>
      <c r="D25" s="22">
        <f t="shared" si="0"/>
        <v>43.529128416996286</v>
      </c>
      <c r="E25" s="21"/>
      <c r="F25" s="21"/>
      <c r="G25" s="21"/>
    </row>
    <row r="26" spans="1:7" s="15" customFormat="1" ht="24" customHeight="1" x14ac:dyDescent="0.3">
      <c r="A26" s="16" t="s">
        <v>15</v>
      </c>
      <c r="B26" s="22">
        <f t="shared" si="1"/>
        <v>12.702938582662773</v>
      </c>
      <c r="C26" s="22">
        <f t="shared" si="2"/>
        <v>1.032517539271737</v>
      </c>
      <c r="D26" s="22">
        <f t="shared" si="0"/>
        <v>24.691300843885767</v>
      </c>
      <c r="E26" s="21"/>
      <c r="F26" s="21"/>
      <c r="G26" s="21"/>
    </row>
    <row r="27" spans="1:7" s="15" customFormat="1" ht="24" customHeight="1" x14ac:dyDescent="0.3">
      <c r="A27" s="16" t="s">
        <v>16</v>
      </c>
      <c r="B27" s="22">
        <f t="shared" si="1"/>
        <v>6.2331217700037005</v>
      </c>
      <c r="C27" s="22">
        <f t="shared" si="2"/>
        <v>7.2104892960845488</v>
      </c>
      <c r="D27" s="22">
        <f t="shared" si="0"/>
        <v>5.2291274906672349</v>
      </c>
      <c r="E27" s="21"/>
      <c r="F27" s="21"/>
      <c r="G27" s="21"/>
    </row>
    <row r="28" spans="1:7" s="15" customFormat="1" ht="24" customHeight="1" x14ac:dyDescent="0.3">
      <c r="A28" s="16" t="s">
        <v>17</v>
      </c>
      <c r="B28" s="22">
        <v>12.6</v>
      </c>
      <c r="C28" s="22">
        <f t="shared" si="2"/>
        <v>11.492055476400887</v>
      </c>
      <c r="D28" s="22">
        <f t="shared" si="0"/>
        <v>13.608700082443287</v>
      </c>
      <c r="E28" s="21"/>
      <c r="F28" s="21"/>
      <c r="G28" s="21"/>
    </row>
    <row r="29" spans="1:7" s="15" customFormat="1" ht="11.25" customHeight="1" x14ac:dyDescent="0.3">
      <c r="A29" s="23"/>
      <c r="B29" s="24"/>
      <c r="C29" s="24"/>
      <c r="D29" s="24"/>
    </row>
    <row r="30" spans="1:7" s="15" customFormat="1" ht="16.5" customHeight="1" x14ac:dyDescent="0.3">
      <c r="B30" s="19"/>
      <c r="C30" s="19"/>
      <c r="D30" s="19"/>
    </row>
    <row r="31" spans="1:7" s="15" customFormat="1" ht="24" customHeight="1" x14ac:dyDescent="0.3">
      <c r="A31" s="25"/>
      <c r="B31" s="19"/>
      <c r="C31" s="19"/>
      <c r="D31" s="19"/>
    </row>
    <row r="32" spans="1:7" ht="24" customHeight="1" x14ac:dyDescent="0.25">
      <c r="D32" s="26"/>
    </row>
    <row r="33" spans="1:4" ht="24" customHeight="1" x14ac:dyDescent="0.35">
      <c r="A33" s="29"/>
      <c r="B33" s="29"/>
      <c r="C33" s="29"/>
      <c r="D33" s="29"/>
    </row>
    <row r="35" spans="1:4" ht="24" customHeight="1" x14ac:dyDescent="0.25">
      <c r="A35" s="27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2020-07-13T09:14:12Z</dcterms:created>
  <dcterms:modified xsi:type="dcterms:W3CDTF">2020-07-13T09:18:38Z</dcterms:modified>
</cp:coreProperties>
</file>