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3" sheetId="1" r:id="rId1"/>
  </sheets>
  <externalReferences>
    <externalReference r:id="rId2"/>
  </externalReferences>
  <definedNames>
    <definedName name="_xlnm.Print_Area" localSheetId="0">'t3'!$A$1:$D$44</definedName>
  </definedNames>
  <calcPr calcId="144525"/>
</workbook>
</file>

<file path=xl/calcChain.xml><?xml version="1.0" encoding="utf-8"?>
<calcChain xmlns="http://schemas.openxmlformats.org/spreadsheetml/2006/main">
  <c r="B17" i="1" l="1"/>
  <c r="B14" i="1"/>
  <c r="B13" i="1"/>
</calcChain>
</file>

<file path=xl/sharedStrings.xml><?xml version="1.0" encoding="utf-8"?>
<sst xmlns="http://schemas.openxmlformats.org/spreadsheetml/2006/main" count="47" uniqueCount="39">
  <si>
    <t>ตาราง 3 ร้อยละของประชาชนผู้ตอบสัมภาษณ์ จำแนกตามความคิดเห็นของประชาชนที่มีต่อการแพร่ระบาดยาเสพติด</t>
  </si>
  <si>
    <t xml:space="preserve">           ในปัจจุบันเมื่อเทียบกับในช่วงที่ผ่านมา (ต.ค. - ธ.ค. 58)</t>
  </si>
  <si>
    <t>ลักษณะทางประชากรและสังคม</t>
  </si>
  <si>
    <t>รวม</t>
  </si>
  <si>
    <t>คิดเห็นต่อการแพร่ระบาดยาเสพติดในปัจจุบัน</t>
  </si>
  <si>
    <t>เมื่อเทียบกับในช่วงที่ผ่านมา (ต.ค. - ธ.ค. 58)</t>
  </si>
  <si>
    <t>เหมือนเดิม</t>
  </si>
  <si>
    <t>ลดลง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</si>
  <si>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</si>
  <si>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</si>
  <si>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</si>
  <si>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</si>
  <si>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</si>
  <si>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>-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</si>
  <si>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</si>
  <si>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</si>
  <si>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</si>
  <si>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</si>
  <si>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</si>
  <si>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</si>
  <si>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          ไม่มีการศึกษา     </t>
  </si>
  <si>
    <t xml:space="preserve">          ประถมศึกษา       </t>
  </si>
  <si>
    <t xml:space="preserve">          มัธยมศึกษาตอนต้น     </t>
  </si>
  <si>
    <t xml:space="preserve">          มัธยมศึกษาตอนปลาย       </t>
  </si>
  <si>
    <t xml:space="preserve">          ปวช.</t>
  </si>
  <si>
    <t xml:space="preserve">          ปวส./ปวท./อนุปริญญา</t>
  </si>
  <si>
    <t xml:space="preserve">          ปริญญาตรี</t>
  </si>
  <si>
    <t xml:space="preserve">     สถานภาพการทำงาน</t>
  </si>
  <si>
    <t xml:space="preserve">          ข้าราชการ พนักงาน ลูกจ้างรัฐ/พนักงานรัฐวิสาหกิจ</t>
  </si>
  <si>
    <t xml:space="preserve">          พนังงาน/ลูกจ้างเอกชน</t>
  </si>
  <si>
    <t xml:space="preserve">          ค้าขาย/ประกอธุรกิจส่วนตัว</t>
  </si>
  <si>
    <t xml:space="preserve">          เกษตรกร</t>
  </si>
  <si>
    <t xml:space="preserve">          รับจ้างทั่วไป</t>
  </si>
  <si>
    <t xml:space="preserve">          กรรมกร</t>
  </si>
  <si>
    <t xml:space="preserve">          ขับรถรับจ้าง (มอเตอร์ไซด์รับจ้าง รถตู้ แท็กซี่ รถบรรทุก)</t>
  </si>
  <si>
    <t xml:space="preserve">          นักเรียน/นักศึกษา</t>
  </si>
  <si>
    <t xml:space="preserve">          ว่างงาน/ไม่มีงานทำ</t>
  </si>
  <si>
    <t xml:space="preserve">          พ่อบ้าน/แม่บ้าน (อยู่บ้านเฉยๆ)</t>
  </si>
  <si>
    <t xml:space="preserve">          อื่น ๆ ข้าราชการบำนาญ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</si>
</sst>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2" fontId="5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0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87" fontId="2" fillId="2" borderId="3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2" fillId="2" borderId="5" xfId="1" applyNumberFormat="1" applyFont="1" applyFill="1" applyBorder="1" applyAlignment="1">
      <alignment horizontal="center" vertical="center"/>
    </xf>
    <xf numFmtId="187" fontId="2" fillId="2" borderId="6" xfId="1" applyNumberFormat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7" xfId="1" applyNumberFormat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187" fontId="2" fillId="0" borderId="9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187" fontId="3" fillId="0" borderId="11" xfId="1" applyNumberFormat="1" applyFont="1" applyBorder="1" applyAlignment="1">
      <alignment horizontal="center" vertical="center"/>
    </xf>
    <xf numFmtId="187" fontId="3" fillId="0" borderId="12" xfId="1" applyNumberFormat="1" applyFont="1" applyBorder="1" applyAlignment="1">
      <alignment horizontal="center" vertical="center"/>
    </xf>
    <xf numFmtId="187" fontId="2" fillId="0" borderId="1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187" fontId="2" fillId="0" borderId="12" xfId="1" applyNumberFormat="1" applyFont="1" applyBorder="1" applyAlignment="1">
      <alignment horizontal="center" vertical="center"/>
    </xf>
    <xf numFmtId="187" fontId="3" fillId="0" borderId="11" xfId="2" applyNumberFormat="1" applyFont="1" applyBorder="1" applyAlignment="1">
      <alignment horizontal="center" vertical="center"/>
    </xf>
    <xf numFmtId="187" fontId="3" fillId="0" borderId="12" xfId="2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187" fontId="3" fillId="0" borderId="1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indent="4"/>
    </xf>
    <xf numFmtId="0" fontId="3" fillId="0" borderId="13" xfId="1" applyFont="1" applyBorder="1" applyAlignment="1">
      <alignment horizontal="left" vertical="center" indent="4"/>
    </xf>
    <xf numFmtId="187" fontId="3" fillId="0" borderId="14" xfId="1" applyNumberFormat="1" applyFont="1" applyBorder="1" applyAlignment="1">
      <alignment horizontal="center" vertical="center"/>
    </xf>
    <xf numFmtId="187" fontId="3" fillId="0" borderId="13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</cellXfs>
  <cellStyles count="5">
    <cellStyle name="Normal" xfId="0" builtinId="0"/>
    <cellStyle name="ปกติ 2" xfId="1"/>
    <cellStyle name="ปกติ 3" xfId="3"/>
    <cellStyle name="ปกติ_Sheet1" xfId="4"/>
    <cellStyle name="ปกติ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142875</xdr:rowOff>
    </xdr:from>
    <xdr:to>
      <xdr:col>3</xdr:col>
      <xdr:colOff>1409700</xdr:colOff>
      <xdr:row>42</xdr:row>
      <xdr:rowOff>146047</xdr:rowOff>
    </xdr:to>
    <xdr:cxnSp macro="">
      <xdr:nvCxnSpPr>
        <xdr:cNvPr id="3" name="AutoShape 1"/>
        <xdr:cNvCxnSpPr>
          <a:cxnSpLocks noChangeShapeType="1"/>
        </xdr:cNvCxnSpPr>
      </xdr:nvCxnSpPr>
      <xdr:spPr bwMode="auto">
        <a:xfrm flipV="1">
          <a:off x="0" y="10563225"/>
          <a:ext cx="7286625" cy="3172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0</xdr:col>
      <xdr:colOff>3201457</xdr:colOff>
      <xdr:row>42</xdr:row>
      <xdr:rowOff>184146</xdr:rowOff>
    </xdr:from>
    <xdr:ext cx="1532467" cy="310726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201457" y="10604496"/>
          <a:ext cx="1532467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0</xdr:col>
      <xdr:colOff>2720953</xdr:colOff>
      <xdr:row>42</xdr:row>
      <xdr:rowOff>186261</xdr:rowOff>
    </xdr:from>
    <xdr:to>
      <xdr:col>0</xdr:col>
      <xdr:colOff>3235303</xdr:colOff>
      <xdr:row>43</xdr:row>
      <xdr:rowOff>224361</xdr:rowOff>
    </xdr:to>
    <xdr:pic>
      <xdr:nvPicPr>
        <xdr:cNvPr id="5" name="รูปภาพ 4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1" cstate="print"/>
        <a:srcRect t="31731" b="26923"/>
        <a:stretch>
          <a:fillRect/>
        </a:stretch>
      </xdr:blipFill>
      <xdr:spPr bwMode="auto">
        <a:xfrm>
          <a:off x="2720953" y="10606611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42</xdr:row>
      <xdr:rowOff>180975</xdr:rowOff>
    </xdr:from>
    <xdr:to>
      <xdr:col>2</xdr:col>
      <xdr:colOff>428625</xdr:colOff>
      <xdr:row>43</xdr:row>
      <xdr:rowOff>219075</xdr:rowOff>
    </xdr:to>
    <xdr:pic>
      <xdr:nvPicPr>
        <xdr:cNvPr id="6" name="รูปภาพ 5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0601325"/>
          <a:ext cx="266700" cy="276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>
        <row r="6">
          <cell r="C6" t="str">
            <v>เหมือนเดิม</v>
          </cell>
          <cell r="D6" t="str">
            <v>ลดลง</v>
          </cell>
        </row>
        <row r="7">
          <cell r="C7">
            <v>5.2</v>
          </cell>
          <cell r="D7">
            <v>29.3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workbookViewId="0">
      <selection activeCell="I23" sqref="I23"/>
    </sheetView>
  </sheetViews>
  <sheetFormatPr defaultRowHeight="18.75" x14ac:dyDescent="0.25"/>
  <cols>
    <col min="1" max="1" width="43.875" style="4" customWidth="1"/>
    <col min="2" max="2" width="14.625" style="4" customWidth="1"/>
    <col min="3" max="4" width="18.625" style="4" customWidth="1"/>
    <col min="5" max="16384" width="9" style="4"/>
  </cols>
  <sheetData>
    <row r="1" spans="1:4" ht="23.25" x14ac:dyDescent="0.55000000000000004">
      <c r="A1" s="1" t="s">
        <v>0</v>
      </c>
      <c r="B1" s="2"/>
      <c r="C1" s="3"/>
      <c r="D1" s="3"/>
    </row>
    <row r="2" spans="1:4" ht="20.100000000000001" customHeight="1" x14ac:dyDescent="0.55000000000000004">
      <c r="A2" s="1" t="s">
        <v>1</v>
      </c>
      <c r="B2" s="2"/>
      <c r="C2" s="3"/>
      <c r="D2" s="3"/>
    </row>
    <row r="3" spans="1:4" ht="6" customHeight="1" x14ac:dyDescent="0.55000000000000004">
      <c r="A3" s="1"/>
      <c r="B3" s="2"/>
      <c r="C3" s="3"/>
      <c r="D3" s="3"/>
    </row>
    <row r="4" spans="1:4" s="9" customFormat="1" ht="21" customHeight="1" x14ac:dyDescent="0.2">
      <c r="A4" s="5" t="s">
        <v>2</v>
      </c>
      <c r="B4" s="6" t="s">
        <v>3</v>
      </c>
      <c r="C4" s="7" t="s">
        <v>4</v>
      </c>
      <c r="D4" s="8"/>
    </row>
    <row r="5" spans="1:4" s="9" customFormat="1" ht="21" customHeight="1" x14ac:dyDescent="0.2">
      <c r="A5" s="5"/>
      <c r="B5" s="6"/>
      <c r="C5" s="10" t="s">
        <v>5</v>
      </c>
      <c r="D5" s="11"/>
    </row>
    <row r="6" spans="1:4" s="9" customFormat="1" ht="21" customHeight="1" x14ac:dyDescent="0.2">
      <c r="A6" s="5"/>
      <c r="B6" s="6"/>
      <c r="C6" s="12" t="s">
        <v>6</v>
      </c>
      <c r="D6" s="13" t="s">
        <v>7</v>
      </c>
    </row>
    <row r="7" spans="1:4" s="9" customFormat="1" ht="23.1" customHeight="1" x14ac:dyDescent="0.2">
      <c r="A7" s="14" t="s">
        <v>8</v>
      </c>
      <c r="B7" s="15">
        <v>34.5</v>
      </c>
      <c r="C7" s="15">
        <v>5.2</v>
      </c>
      <c r="D7" s="16">
        <v>29.3</v>
      </c>
    </row>
    <row r="8" spans="1:4" s="9" customFormat="1" ht="21" customHeight="1" x14ac:dyDescent="0.2">
      <c r="A8" s="17" t="s">
        <v>9</v>
      </c>
      <c r="B8" s="18">
        <v>50.4</v>
      </c>
      <c r="C8" s="18">
        <v>6.9</v>
      </c>
      <c r="D8" s="19">
        <v>43.5</v>
      </c>
    </row>
    <row r="9" spans="1:4" s="9" customFormat="1" ht="21" customHeight="1" x14ac:dyDescent="0.2">
      <c r="A9" s="17" t="s">
        <v>10</v>
      </c>
      <c r="B9" s="18">
        <v>26.1</v>
      </c>
      <c r="C9" s="18">
        <v>4.4000000000000004</v>
      </c>
      <c r="D9" s="19">
        <v>21.8</v>
      </c>
    </row>
    <row r="10" spans="1:4" s="9" customFormat="1" ht="9.9499999999999993" customHeight="1" x14ac:dyDescent="0.2">
      <c r="A10" s="17"/>
      <c r="B10" s="20"/>
      <c r="C10" s="19"/>
      <c r="D10" s="19"/>
    </row>
    <row r="11" spans="1:4" s="9" customFormat="1" ht="23.1" customHeight="1" x14ac:dyDescent="0.2">
      <c r="A11" s="21" t="s">
        <v>11</v>
      </c>
      <c r="B11" s="20">
        <v>34.5</v>
      </c>
      <c r="C11" s="20">
        <v>5.2</v>
      </c>
      <c r="D11" s="22">
        <v>29.3</v>
      </c>
    </row>
    <row r="12" spans="1:4" s="9" customFormat="1" ht="21" customHeight="1" x14ac:dyDescent="0.2">
      <c r="A12" s="17" t="s">
        <v>12</v>
      </c>
      <c r="B12" s="18">
        <v>11.1</v>
      </c>
      <c r="C12" s="18" t="s">
        <v>13</v>
      </c>
      <c r="D12" s="19">
        <v>11.1</v>
      </c>
    </row>
    <row r="13" spans="1:4" s="9" customFormat="1" ht="21" customHeight="1" x14ac:dyDescent="0.2">
      <c r="A13" s="17" t="s">
        <v>14</v>
      </c>
      <c r="B13" s="18">
        <f t="shared" ref="B13:B17" si="0">SUM(C13:D13)</f>
        <v>38</v>
      </c>
      <c r="C13" s="23">
        <v>10</v>
      </c>
      <c r="D13" s="24">
        <v>28</v>
      </c>
    </row>
    <row r="14" spans="1:4" s="9" customFormat="1" ht="21" customHeight="1" x14ac:dyDescent="0.2">
      <c r="A14" s="17" t="s">
        <v>15</v>
      </c>
      <c r="B14" s="18">
        <f t="shared" si="0"/>
        <v>42.3</v>
      </c>
      <c r="C14" s="18">
        <v>7.3</v>
      </c>
      <c r="D14" s="19">
        <v>35</v>
      </c>
    </row>
    <row r="15" spans="1:4" s="9" customFormat="1" ht="21" customHeight="1" x14ac:dyDescent="0.2">
      <c r="A15" s="17" t="s">
        <v>16</v>
      </c>
      <c r="B15" s="18">
        <v>37.1</v>
      </c>
      <c r="C15" s="18">
        <v>5.9</v>
      </c>
      <c r="D15" s="19">
        <v>31.3</v>
      </c>
    </row>
    <row r="16" spans="1:4" s="9" customFormat="1" ht="21" customHeight="1" x14ac:dyDescent="0.2">
      <c r="A16" s="25" t="s">
        <v>17</v>
      </c>
      <c r="B16" s="18">
        <v>32.299999999999997</v>
      </c>
      <c r="C16" s="18">
        <v>3.6</v>
      </c>
      <c r="D16" s="19">
        <v>28.6</v>
      </c>
    </row>
    <row r="17" spans="1:4" s="9" customFormat="1" ht="21" customHeight="1" x14ac:dyDescent="0.2">
      <c r="A17" s="17" t="s">
        <v>18</v>
      </c>
      <c r="B17" s="18">
        <f t="shared" si="0"/>
        <v>25.4</v>
      </c>
      <c r="C17" s="18">
        <v>3.5</v>
      </c>
      <c r="D17" s="19">
        <v>21.9</v>
      </c>
    </row>
    <row r="18" spans="1:4" s="9" customFormat="1" ht="9.9499999999999993" customHeight="1" x14ac:dyDescent="0.2">
      <c r="A18" s="17"/>
      <c r="B18" s="20"/>
      <c r="C18" s="19"/>
      <c r="D18" s="19"/>
    </row>
    <row r="19" spans="1:4" s="9" customFormat="1" ht="23.1" customHeight="1" x14ac:dyDescent="0.2">
      <c r="A19" s="21" t="s">
        <v>19</v>
      </c>
      <c r="B19" s="20">
        <v>34.5</v>
      </c>
      <c r="C19" s="20">
        <v>5.2</v>
      </c>
      <c r="D19" s="22">
        <v>29.3</v>
      </c>
    </row>
    <row r="20" spans="1:4" s="9" customFormat="1" ht="21" customHeight="1" x14ac:dyDescent="0.2">
      <c r="A20" s="26" t="s">
        <v>20</v>
      </c>
      <c r="B20" s="18">
        <v>14.7</v>
      </c>
      <c r="C20" s="27" t="s">
        <v>13</v>
      </c>
      <c r="D20" s="19">
        <v>14.7</v>
      </c>
    </row>
    <row r="21" spans="1:4" s="9" customFormat="1" ht="21" customHeight="1" x14ac:dyDescent="0.2">
      <c r="A21" s="26" t="s">
        <v>21</v>
      </c>
      <c r="B21" s="18">
        <v>31.9</v>
      </c>
      <c r="C21" s="27">
        <v>5</v>
      </c>
      <c r="D21" s="19">
        <v>26.9</v>
      </c>
    </row>
    <row r="22" spans="1:4" s="9" customFormat="1" ht="21" customHeight="1" x14ac:dyDescent="0.2">
      <c r="A22" s="26" t="s">
        <v>22</v>
      </c>
      <c r="B22" s="18">
        <v>36.200000000000003</v>
      </c>
      <c r="C22" s="27">
        <v>6</v>
      </c>
      <c r="D22" s="19">
        <v>30.2</v>
      </c>
    </row>
    <row r="23" spans="1:4" s="9" customFormat="1" ht="21" customHeight="1" x14ac:dyDescent="0.2">
      <c r="A23" s="26" t="s">
        <v>23</v>
      </c>
      <c r="B23" s="18">
        <v>49.5</v>
      </c>
      <c r="C23" s="27">
        <v>5.5</v>
      </c>
      <c r="D23" s="19">
        <v>44</v>
      </c>
    </row>
    <row r="24" spans="1:4" s="9" customFormat="1" ht="21" customHeight="1" x14ac:dyDescent="0.2">
      <c r="A24" s="26" t="s">
        <v>24</v>
      </c>
      <c r="B24" s="18">
        <v>40.6</v>
      </c>
      <c r="C24" s="27">
        <v>9.4</v>
      </c>
      <c r="D24" s="19">
        <v>31.3</v>
      </c>
    </row>
    <row r="25" spans="1:4" s="9" customFormat="1" ht="21" customHeight="1" x14ac:dyDescent="0.2">
      <c r="A25" s="26" t="s">
        <v>25</v>
      </c>
      <c r="B25" s="18">
        <v>27.8</v>
      </c>
      <c r="C25" s="27">
        <v>5.6</v>
      </c>
      <c r="D25" s="19">
        <v>22.2</v>
      </c>
    </row>
    <row r="26" spans="1:4" s="9" customFormat="1" ht="21" customHeight="1" x14ac:dyDescent="0.2">
      <c r="A26" s="26" t="s">
        <v>26</v>
      </c>
      <c r="B26" s="18">
        <v>43.3</v>
      </c>
      <c r="C26" s="27">
        <v>6.7</v>
      </c>
      <c r="D26" s="19">
        <v>36.700000000000003</v>
      </c>
    </row>
    <row r="27" spans="1:4" s="9" customFormat="1" ht="9.9499999999999993" customHeight="1" x14ac:dyDescent="0.2">
      <c r="A27" s="28"/>
      <c r="B27" s="18"/>
      <c r="C27" s="27"/>
      <c r="D27" s="19"/>
    </row>
    <row r="28" spans="1:4" s="9" customFormat="1" ht="23.1" customHeight="1" x14ac:dyDescent="0.2">
      <c r="A28" s="21" t="s">
        <v>27</v>
      </c>
      <c r="B28" s="20">
        <v>34.5</v>
      </c>
      <c r="C28" s="20">
        <v>5.2</v>
      </c>
      <c r="D28" s="22">
        <v>29.3</v>
      </c>
    </row>
    <row r="29" spans="1:4" s="9" customFormat="1" ht="21" customHeight="1" x14ac:dyDescent="0.2">
      <c r="A29" s="26" t="s">
        <v>28</v>
      </c>
      <c r="B29" s="18">
        <v>50</v>
      </c>
      <c r="C29" s="27">
        <v>2.4</v>
      </c>
      <c r="D29" s="19">
        <v>47.6</v>
      </c>
    </row>
    <row r="30" spans="1:4" s="9" customFormat="1" ht="21" customHeight="1" x14ac:dyDescent="0.2">
      <c r="A30" s="26" t="s">
        <v>29</v>
      </c>
      <c r="B30" s="18">
        <v>44.1</v>
      </c>
      <c r="C30" s="27">
        <v>7.1</v>
      </c>
      <c r="D30" s="19">
        <v>37</v>
      </c>
    </row>
    <row r="31" spans="1:4" s="9" customFormat="1" ht="21" customHeight="1" x14ac:dyDescent="0.2">
      <c r="A31" s="26" t="s">
        <v>30</v>
      </c>
      <c r="B31" s="18">
        <v>40.1</v>
      </c>
      <c r="C31" s="27">
        <v>7.1</v>
      </c>
      <c r="D31" s="19">
        <v>33</v>
      </c>
    </row>
    <row r="32" spans="1:4" s="9" customFormat="1" ht="21" customHeight="1" x14ac:dyDescent="0.2">
      <c r="A32" s="26" t="s">
        <v>31</v>
      </c>
      <c r="B32" s="18">
        <v>95.6</v>
      </c>
      <c r="C32" s="27">
        <v>69</v>
      </c>
      <c r="D32" s="19">
        <v>26.6</v>
      </c>
    </row>
    <row r="33" spans="1:4" s="9" customFormat="1" ht="21" customHeight="1" x14ac:dyDescent="0.2">
      <c r="A33" s="26" t="s">
        <v>32</v>
      </c>
      <c r="B33" s="18">
        <v>41.4</v>
      </c>
      <c r="C33" s="27">
        <v>9.5</v>
      </c>
      <c r="D33" s="19">
        <v>31.9</v>
      </c>
    </row>
    <row r="34" spans="1:4" s="9" customFormat="1" ht="21" customHeight="1" x14ac:dyDescent="0.2">
      <c r="A34" s="26" t="s">
        <v>33</v>
      </c>
      <c r="B34" s="18">
        <v>17.600000000000001</v>
      </c>
      <c r="C34" s="27" t="s">
        <v>13</v>
      </c>
      <c r="D34" s="19">
        <v>17.600000000000001</v>
      </c>
    </row>
    <row r="35" spans="1:4" s="9" customFormat="1" ht="21" customHeight="1" x14ac:dyDescent="0.2">
      <c r="A35" s="26" t="s">
        <v>34</v>
      </c>
      <c r="B35" s="18">
        <v>2.4</v>
      </c>
      <c r="C35" s="27">
        <v>2.4</v>
      </c>
      <c r="D35" s="19" t="s">
        <v>13</v>
      </c>
    </row>
    <row r="36" spans="1:4" s="9" customFormat="1" ht="21" customHeight="1" x14ac:dyDescent="0.2">
      <c r="A36" s="26" t="s">
        <v>35</v>
      </c>
      <c r="B36" s="18">
        <v>44.4</v>
      </c>
      <c r="C36" s="27" t="s">
        <v>13</v>
      </c>
      <c r="D36" s="19">
        <v>44.4</v>
      </c>
    </row>
    <row r="37" spans="1:4" s="9" customFormat="1" ht="21" customHeight="1" x14ac:dyDescent="0.2">
      <c r="A37" s="17" t="s">
        <v>36</v>
      </c>
      <c r="B37" s="18">
        <v>19.399999999999999</v>
      </c>
      <c r="C37" s="27">
        <v>2.3809523809523809</v>
      </c>
      <c r="D37" s="19">
        <v>17</v>
      </c>
    </row>
    <row r="38" spans="1:4" s="9" customFormat="1" ht="21" customHeight="1" x14ac:dyDescent="0.2">
      <c r="A38" s="17" t="s">
        <v>37</v>
      </c>
      <c r="B38" s="18" t="s">
        <v>13</v>
      </c>
      <c r="C38" s="27" t="s">
        <v>13</v>
      </c>
      <c r="D38" s="19" t="s">
        <v>13</v>
      </c>
    </row>
    <row r="39" spans="1:4" s="9" customFormat="1" ht="21" customHeight="1" x14ac:dyDescent="0.2">
      <c r="A39" s="17" t="s">
        <v>38</v>
      </c>
      <c r="B39" s="18">
        <v>75</v>
      </c>
      <c r="C39" s="27" t="s">
        <v>13</v>
      </c>
      <c r="D39" s="19">
        <v>75</v>
      </c>
    </row>
    <row r="40" spans="1:4" ht="6" customHeight="1" x14ac:dyDescent="0.25">
      <c r="A40" s="29"/>
      <c r="B40" s="30"/>
      <c r="C40" s="31"/>
      <c r="D40" s="32"/>
    </row>
  </sheetData>
  <mergeCells count="4">
    <mergeCell ref="A4:A6"/>
    <mergeCell ref="B4:B6"/>
    <mergeCell ref="C4:D4"/>
    <mergeCell ref="C5:D5"/>
  </mergeCells>
  <pageMargins left="0.88" right="0.49" top="0.98425196850393704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2016-11-16T09:01:56Z</cp:lastPrinted>
  <dcterms:created xsi:type="dcterms:W3CDTF">2016-11-16T09:01:52Z</dcterms:created>
  <dcterms:modified xsi:type="dcterms:W3CDTF">2016-11-16T09:02:26Z</dcterms:modified>
</cp:coreProperties>
</file>