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hayao\Namkang\NSO\01.งานโครงการต่างๆ\01.สำรวจ\สำรวจภาวะการทำงานของประชากร(สรง.)\2564\ไตรมาส 1\Upload\"/>
    </mc:Choice>
  </mc:AlternateContent>
  <xr:revisionPtr revIDLastSave="0" documentId="8_{86DEFD21-563B-4173-BC04-2EC93AF32F79}" xr6:coauthVersionLast="47" xr6:coauthVersionMax="47" xr10:uidLastSave="{00000000-0000-0000-0000-000000000000}"/>
  <bookViews>
    <workbookView xWindow="-108" yWindow="-108" windowWidth="23256" windowHeight="12576" xr2:uid="{41B51F46-0729-4AD9-A9A8-79F275FA6BC9}"/>
  </bookViews>
  <sheets>
    <sheet name="N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K8" i="1"/>
  <c r="J8" i="1"/>
  <c r="I8" i="1"/>
  <c r="G8" i="1"/>
  <c r="F8" i="1"/>
  <c r="E8" i="1"/>
  <c r="D8" i="1"/>
  <c r="C8" i="1"/>
  <c r="B8" i="1"/>
  <c r="L7" i="1"/>
  <c r="K7" i="1"/>
  <c r="J7" i="1"/>
  <c r="I7" i="1"/>
  <c r="G7" i="1"/>
  <c r="F7" i="1"/>
  <c r="E7" i="1"/>
  <c r="D7" i="1"/>
  <c r="C7" i="1"/>
  <c r="B7" i="1"/>
  <c r="L6" i="1"/>
  <c r="K6" i="1"/>
  <c r="J6" i="1"/>
  <c r="I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<sst xmlns="http://schemas.openxmlformats.org/spreadsheetml/2006/main" count="21" uniqueCount="19">
  <si>
    <t>ตารางที่  1  ประชากรอายุ 15 ปีขึ้นไป จำแนกตามสถานภาพแรงงานและเพศ ภาคเหนือ เป็นรายจังหวัด ไตรมาสที่ 1 (มกราคม - มีนาคม)  2564</t>
  </si>
  <si>
    <t>ประชากร</t>
  </si>
  <si>
    <t>กำลังแรงงานรวม</t>
  </si>
  <si>
    <t>ผู้ไม่อยู่ในกำลังแรงงาน</t>
  </si>
  <si>
    <t>จังหวัดและเพศ</t>
  </si>
  <si>
    <t>อายุ 15 ปี</t>
  </si>
  <si>
    <t>กำลังแรงงานปัจจุบัน</t>
  </si>
  <si>
    <t>กำลังแรงงาน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</si>
  <si>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</si>
  <si>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</si>
  <si>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</si>
  <si>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</si>
  <si>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</si>
  <si>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</si>
  <si>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</si>
  <si>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อื่น ๆ</t>
  </si>
  <si>
    <t xml:space="preserve">       ชาย                         </t>
  </si>
  <si>
    <t xml:space="preserve">       หญิง                        </t>
  </si>
  <si>
    <t xml:space="preserve">  พะเยา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</si>
</sst>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MA64/ma264/MA264(&#3617;.&#3588;.-&#3617;&#3637;.&#3588;.63)/&#3616;&#3634;&#3588;&#3648;&#3627;&#3609;&#3639;&#3629;%2026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>
        <row r="5">
          <cell r="B5">
            <v>9478214</v>
          </cell>
        </row>
        <row r="30">
          <cell r="B30">
            <v>345757</v>
          </cell>
          <cell r="C30">
            <v>209137.42</v>
          </cell>
          <cell r="D30">
            <v>201424.89</v>
          </cell>
          <cell r="E30">
            <v>196096.56</v>
          </cell>
          <cell r="F30">
            <v>5328.33</v>
          </cell>
          <cell r="G30">
            <v>7712.52</v>
          </cell>
          <cell r="H30">
            <v>136619.59</v>
          </cell>
          <cell r="I30">
            <v>41167.31</v>
          </cell>
          <cell r="J30">
            <v>27907.439999999999</v>
          </cell>
          <cell r="K30">
            <v>67544.84</v>
          </cell>
        </row>
        <row r="31">
          <cell r="B31">
            <v>167380</v>
          </cell>
          <cell r="C31">
            <v>119357.33</v>
          </cell>
          <cell r="D31">
            <v>114030.56</v>
          </cell>
          <cell r="E31">
            <v>110374.06</v>
          </cell>
          <cell r="F31">
            <v>3656.51</v>
          </cell>
          <cell r="G31">
            <v>5326.77</v>
          </cell>
          <cell r="H31">
            <v>48022.67</v>
          </cell>
          <cell r="I31">
            <v>3567.36</v>
          </cell>
          <cell r="J31">
            <v>11735.45</v>
          </cell>
          <cell r="K31">
            <v>32719.86</v>
          </cell>
        </row>
        <row r="32">
          <cell r="B32">
            <v>178377</v>
          </cell>
          <cell r="C32">
            <v>89780.08</v>
          </cell>
          <cell r="D32">
            <v>87394.33</v>
          </cell>
          <cell r="E32">
            <v>85722.51</v>
          </cell>
          <cell r="F32">
            <v>1671.82</v>
          </cell>
          <cell r="G32">
            <v>2385.7600000000002</v>
          </cell>
          <cell r="H32">
            <v>88596.92</v>
          </cell>
          <cell r="I32">
            <v>37599.949999999997</v>
          </cell>
          <cell r="J32">
            <v>16171.98</v>
          </cell>
          <cell r="K32">
            <v>34824.980000000003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13940-DE2D-4395-9060-BC312A1AC620}">
  <dimension ref="A1:L9"/>
  <sheetViews>
    <sheetView tabSelected="1" zoomScaleNormal="100" workbookViewId="0">
      <selection activeCell="C14" sqref="C14"/>
    </sheetView>
  </sheetViews>
  <sheetFormatPr defaultColWidth="9.125" defaultRowHeight="21" x14ac:dyDescent="0.6"/>
  <cols>
    <col min="1" max="1" width="15.75" style="2" customWidth="1"/>
    <col min="2" max="2" width="12.375" style="2" customWidth="1"/>
    <col min="3" max="7" width="11.75" style="2" customWidth="1"/>
    <col min="8" max="8" width="1.375" style="2" customWidth="1"/>
    <col min="9" max="9" width="12" style="2" customWidth="1"/>
    <col min="10" max="12" width="11.875" style="2" customWidth="1"/>
    <col min="13" max="256" width="9.125" style="2"/>
    <col min="257" max="257" width="15.75" style="2" customWidth="1"/>
    <col min="258" max="258" width="12.375" style="2" customWidth="1"/>
    <col min="259" max="263" width="11.75" style="2" customWidth="1"/>
    <col min="264" max="264" width="1.375" style="2" customWidth="1"/>
    <col min="265" max="265" width="12" style="2" customWidth="1"/>
    <col min="266" max="268" width="11.875" style="2" customWidth="1"/>
    <col min="269" max="512" width="9.125" style="2"/>
    <col min="513" max="513" width="15.75" style="2" customWidth="1"/>
    <col min="514" max="514" width="12.375" style="2" customWidth="1"/>
    <col min="515" max="519" width="11.75" style="2" customWidth="1"/>
    <col min="520" max="520" width="1.375" style="2" customWidth="1"/>
    <col min="521" max="521" width="12" style="2" customWidth="1"/>
    <col min="522" max="524" width="11.875" style="2" customWidth="1"/>
    <col min="525" max="768" width="9.125" style="2"/>
    <col min="769" max="769" width="15.75" style="2" customWidth="1"/>
    <col min="770" max="770" width="12.375" style="2" customWidth="1"/>
    <col min="771" max="775" width="11.75" style="2" customWidth="1"/>
    <col min="776" max="776" width="1.375" style="2" customWidth="1"/>
    <col min="777" max="777" width="12" style="2" customWidth="1"/>
    <col min="778" max="780" width="11.875" style="2" customWidth="1"/>
    <col min="781" max="1024" width="9.125" style="2"/>
    <col min="1025" max="1025" width="15.75" style="2" customWidth="1"/>
    <col min="1026" max="1026" width="12.375" style="2" customWidth="1"/>
    <col min="1027" max="1031" width="11.75" style="2" customWidth="1"/>
    <col min="1032" max="1032" width="1.375" style="2" customWidth="1"/>
    <col min="1033" max="1033" width="12" style="2" customWidth="1"/>
    <col min="1034" max="1036" width="11.875" style="2" customWidth="1"/>
    <col min="1037" max="1280" width="9.125" style="2"/>
    <col min="1281" max="1281" width="15.75" style="2" customWidth="1"/>
    <col min="1282" max="1282" width="12.375" style="2" customWidth="1"/>
    <col min="1283" max="1287" width="11.75" style="2" customWidth="1"/>
    <col min="1288" max="1288" width="1.375" style="2" customWidth="1"/>
    <col min="1289" max="1289" width="12" style="2" customWidth="1"/>
    <col min="1290" max="1292" width="11.875" style="2" customWidth="1"/>
    <col min="1293" max="1536" width="9.125" style="2"/>
    <col min="1537" max="1537" width="15.75" style="2" customWidth="1"/>
    <col min="1538" max="1538" width="12.375" style="2" customWidth="1"/>
    <col min="1539" max="1543" width="11.75" style="2" customWidth="1"/>
    <col min="1544" max="1544" width="1.375" style="2" customWidth="1"/>
    <col min="1545" max="1545" width="12" style="2" customWidth="1"/>
    <col min="1546" max="1548" width="11.875" style="2" customWidth="1"/>
    <col min="1549" max="1792" width="9.125" style="2"/>
    <col min="1793" max="1793" width="15.75" style="2" customWidth="1"/>
    <col min="1794" max="1794" width="12.375" style="2" customWidth="1"/>
    <col min="1795" max="1799" width="11.75" style="2" customWidth="1"/>
    <col min="1800" max="1800" width="1.375" style="2" customWidth="1"/>
    <col min="1801" max="1801" width="12" style="2" customWidth="1"/>
    <col min="1802" max="1804" width="11.875" style="2" customWidth="1"/>
    <col min="1805" max="2048" width="9.125" style="2"/>
    <col min="2049" max="2049" width="15.75" style="2" customWidth="1"/>
    <col min="2050" max="2050" width="12.375" style="2" customWidth="1"/>
    <col min="2051" max="2055" width="11.75" style="2" customWidth="1"/>
    <col min="2056" max="2056" width="1.375" style="2" customWidth="1"/>
    <col min="2057" max="2057" width="12" style="2" customWidth="1"/>
    <col min="2058" max="2060" width="11.875" style="2" customWidth="1"/>
    <col min="2061" max="2304" width="9.125" style="2"/>
    <col min="2305" max="2305" width="15.75" style="2" customWidth="1"/>
    <col min="2306" max="2306" width="12.375" style="2" customWidth="1"/>
    <col min="2307" max="2311" width="11.75" style="2" customWidth="1"/>
    <col min="2312" max="2312" width="1.375" style="2" customWidth="1"/>
    <col min="2313" max="2313" width="12" style="2" customWidth="1"/>
    <col min="2314" max="2316" width="11.875" style="2" customWidth="1"/>
    <col min="2317" max="2560" width="9.125" style="2"/>
    <col min="2561" max="2561" width="15.75" style="2" customWidth="1"/>
    <col min="2562" max="2562" width="12.375" style="2" customWidth="1"/>
    <col min="2563" max="2567" width="11.75" style="2" customWidth="1"/>
    <col min="2568" max="2568" width="1.375" style="2" customWidth="1"/>
    <col min="2569" max="2569" width="12" style="2" customWidth="1"/>
    <col min="2570" max="2572" width="11.875" style="2" customWidth="1"/>
    <col min="2573" max="2816" width="9.125" style="2"/>
    <col min="2817" max="2817" width="15.75" style="2" customWidth="1"/>
    <col min="2818" max="2818" width="12.375" style="2" customWidth="1"/>
    <col min="2819" max="2823" width="11.75" style="2" customWidth="1"/>
    <col min="2824" max="2824" width="1.375" style="2" customWidth="1"/>
    <col min="2825" max="2825" width="12" style="2" customWidth="1"/>
    <col min="2826" max="2828" width="11.875" style="2" customWidth="1"/>
    <col min="2829" max="3072" width="9.125" style="2"/>
    <col min="3073" max="3073" width="15.75" style="2" customWidth="1"/>
    <col min="3074" max="3074" width="12.375" style="2" customWidth="1"/>
    <col min="3075" max="3079" width="11.75" style="2" customWidth="1"/>
    <col min="3080" max="3080" width="1.375" style="2" customWidth="1"/>
    <col min="3081" max="3081" width="12" style="2" customWidth="1"/>
    <col min="3082" max="3084" width="11.875" style="2" customWidth="1"/>
    <col min="3085" max="3328" width="9.125" style="2"/>
    <col min="3329" max="3329" width="15.75" style="2" customWidth="1"/>
    <col min="3330" max="3330" width="12.375" style="2" customWidth="1"/>
    <col min="3331" max="3335" width="11.75" style="2" customWidth="1"/>
    <col min="3336" max="3336" width="1.375" style="2" customWidth="1"/>
    <col min="3337" max="3337" width="12" style="2" customWidth="1"/>
    <col min="3338" max="3340" width="11.875" style="2" customWidth="1"/>
    <col min="3341" max="3584" width="9.125" style="2"/>
    <col min="3585" max="3585" width="15.75" style="2" customWidth="1"/>
    <col min="3586" max="3586" width="12.375" style="2" customWidth="1"/>
    <col min="3587" max="3591" width="11.75" style="2" customWidth="1"/>
    <col min="3592" max="3592" width="1.375" style="2" customWidth="1"/>
    <col min="3593" max="3593" width="12" style="2" customWidth="1"/>
    <col min="3594" max="3596" width="11.875" style="2" customWidth="1"/>
    <col min="3597" max="3840" width="9.125" style="2"/>
    <col min="3841" max="3841" width="15.75" style="2" customWidth="1"/>
    <col min="3842" max="3842" width="12.375" style="2" customWidth="1"/>
    <col min="3843" max="3847" width="11.75" style="2" customWidth="1"/>
    <col min="3848" max="3848" width="1.375" style="2" customWidth="1"/>
    <col min="3849" max="3849" width="12" style="2" customWidth="1"/>
    <col min="3850" max="3852" width="11.875" style="2" customWidth="1"/>
    <col min="3853" max="4096" width="9.125" style="2"/>
    <col min="4097" max="4097" width="15.75" style="2" customWidth="1"/>
    <col min="4098" max="4098" width="12.375" style="2" customWidth="1"/>
    <col min="4099" max="4103" width="11.75" style="2" customWidth="1"/>
    <col min="4104" max="4104" width="1.375" style="2" customWidth="1"/>
    <col min="4105" max="4105" width="12" style="2" customWidth="1"/>
    <col min="4106" max="4108" width="11.875" style="2" customWidth="1"/>
    <col min="4109" max="4352" width="9.125" style="2"/>
    <col min="4353" max="4353" width="15.75" style="2" customWidth="1"/>
    <col min="4354" max="4354" width="12.375" style="2" customWidth="1"/>
    <col min="4355" max="4359" width="11.75" style="2" customWidth="1"/>
    <col min="4360" max="4360" width="1.375" style="2" customWidth="1"/>
    <col min="4361" max="4361" width="12" style="2" customWidth="1"/>
    <col min="4362" max="4364" width="11.875" style="2" customWidth="1"/>
    <col min="4365" max="4608" width="9.125" style="2"/>
    <col min="4609" max="4609" width="15.75" style="2" customWidth="1"/>
    <col min="4610" max="4610" width="12.375" style="2" customWidth="1"/>
    <col min="4611" max="4615" width="11.75" style="2" customWidth="1"/>
    <col min="4616" max="4616" width="1.375" style="2" customWidth="1"/>
    <col min="4617" max="4617" width="12" style="2" customWidth="1"/>
    <col min="4618" max="4620" width="11.875" style="2" customWidth="1"/>
    <col min="4621" max="4864" width="9.125" style="2"/>
    <col min="4865" max="4865" width="15.75" style="2" customWidth="1"/>
    <col min="4866" max="4866" width="12.375" style="2" customWidth="1"/>
    <col min="4867" max="4871" width="11.75" style="2" customWidth="1"/>
    <col min="4872" max="4872" width="1.375" style="2" customWidth="1"/>
    <col min="4873" max="4873" width="12" style="2" customWidth="1"/>
    <col min="4874" max="4876" width="11.875" style="2" customWidth="1"/>
    <col min="4877" max="5120" width="9.125" style="2"/>
    <col min="5121" max="5121" width="15.75" style="2" customWidth="1"/>
    <col min="5122" max="5122" width="12.375" style="2" customWidth="1"/>
    <col min="5123" max="5127" width="11.75" style="2" customWidth="1"/>
    <col min="5128" max="5128" width="1.375" style="2" customWidth="1"/>
    <col min="5129" max="5129" width="12" style="2" customWidth="1"/>
    <col min="5130" max="5132" width="11.875" style="2" customWidth="1"/>
    <col min="5133" max="5376" width="9.125" style="2"/>
    <col min="5377" max="5377" width="15.75" style="2" customWidth="1"/>
    <col min="5378" max="5378" width="12.375" style="2" customWidth="1"/>
    <col min="5379" max="5383" width="11.75" style="2" customWidth="1"/>
    <col min="5384" max="5384" width="1.375" style="2" customWidth="1"/>
    <col min="5385" max="5385" width="12" style="2" customWidth="1"/>
    <col min="5386" max="5388" width="11.875" style="2" customWidth="1"/>
    <col min="5389" max="5632" width="9.125" style="2"/>
    <col min="5633" max="5633" width="15.75" style="2" customWidth="1"/>
    <col min="5634" max="5634" width="12.375" style="2" customWidth="1"/>
    <col min="5635" max="5639" width="11.75" style="2" customWidth="1"/>
    <col min="5640" max="5640" width="1.375" style="2" customWidth="1"/>
    <col min="5641" max="5641" width="12" style="2" customWidth="1"/>
    <col min="5642" max="5644" width="11.875" style="2" customWidth="1"/>
    <col min="5645" max="5888" width="9.125" style="2"/>
    <col min="5889" max="5889" width="15.75" style="2" customWidth="1"/>
    <col min="5890" max="5890" width="12.375" style="2" customWidth="1"/>
    <col min="5891" max="5895" width="11.75" style="2" customWidth="1"/>
    <col min="5896" max="5896" width="1.375" style="2" customWidth="1"/>
    <col min="5897" max="5897" width="12" style="2" customWidth="1"/>
    <col min="5898" max="5900" width="11.875" style="2" customWidth="1"/>
    <col min="5901" max="6144" width="9.125" style="2"/>
    <col min="6145" max="6145" width="15.75" style="2" customWidth="1"/>
    <col min="6146" max="6146" width="12.375" style="2" customWidth="1"/>
    <col min="6147" max="6151" width="11.75" style="2" customWidth="1"/>
    <col min="6152" max="6152" width="1.375" style="2" customWidth="1"/>
    <col min="6153" max="6153" width="12" style="2" customWidth="1"/>
    <col min="6154" max="6156" width="11.875" style="2" customWidth="1"/>
    <col min="6157" max="6400" width="9.125" style="2"/>
    <col min="6401" max="6401" width="15.75" style="2" customWidth="1"/>
    <col min="6402" max="6402" width="12.375" style="2" customWidth="1"/>
    <col min="6403" max="6407" width="11.75" style="2" customWidth="1"/>
    <col min="6408" max="6408" width="1.375" style="2" customWidth="1"/>
    <col min="6409" max="6409" width="12" style="2" customWidth="1"/>
    <col min="6410" max="6412" width="11.875" style="2" customWidth="1"/>
    <col min="6413" max="6656" width="9.125" style="2"/>
    <col min="6657" max="6657" width="15.75" style="2" customWidth="1"/>
    <col min="6658" max="6658" width="12.375" style="2" customWidth="1"/>
    <col min="6659" max="6663" width="11.75" style="2" customWidth="1"/>
    <col min="6664" max="6664" width="1.375" style="2" customWidth="1"/>
    <col min="6665" max="6665" width="12" style="2" customWidth="1"/>
    <col min="6666" max="6668" width="11.875" style="2" customWidth="1"/>
    <col min="6669" max="6912" width="9.125" style="2"/>
    <col min="6913" max="6913" width="15.75" style="2" customWidth="1"/>
    <col min="6914" max="6914" width="12.375" style="2" customWidth="1"/>
    <col min="6915" max="6919" width="11.75" style="2" customWidth="1"/>
    <col min="6920" max="6920" width="1.375" style="2" customWidth="1"/>
    <col min="6921" max="6921" width="12" style="2" customWidth="1"/>
    <col min="6922" max="6924" width="11.875" style="2" customWidth="1"/>
    <col min="6925" max="7168" width="9.125" style="2"/>
    <col min="7169" max="7169" width="15.75" style="2" customWidth="1"/>
    <col min="7170" max="7170" width="12.375" style="2" customWidth="1"/>
    <col min="7171" max="7175" width="11.75" style="2" customWidth="1"/>
    <col min="7176" max="7176" width="1.375" style="2" customWidth="1"/>
    <col min="7177" max="7177" width="12" style="2" customWidth="1"/>
    <col min="7178" max="7180" width="11.875" style="2" customWidth="1"/>
    <col min="7181" max="7424" width="9.125" style="2"/>
    <col min="7425" max="7425" width="15.75" style="2" customWidth="1"/>
    <col min="7426" max="7426" width="12.375" style="2" customWidth="1"/>
    <col min="7427" max="7431" width="11.75" style="2" customWidth="1"/>
    <col min="7432" max="7432" width="1.375" style="2" customWidth="1"/>
    <col min="7433" max="7433" width="12" style="2" customWidth="1"/>
    <col min="7434" max="7436" width="11.875" style="2" customWidth="1"/>
    <col min="7437" max="7680" width="9.125" style="2"/>
    <col min="7681" max="7681" width="15.75" style="2" customWidth="1"/>
    <col min="7682" max="7682" width="12.375" style="2" customWidth="1"/>
    <col min="7683" max="7687" width="11.75" style="2" customWidth="1"/>
    <col min="7688" max="7688" width="1.375" style="2" customWidth="1"/>
    <col min="7689" max="7689" width="12" style="2" customWidth="1"/>
    <col min="7690" max="7692" width="11.875" style="2" customWidth="1"/>
    <col min="7693" max="7936" width="9.125" style="2"/>
    <col min="7937" max="7937" width="15.75" style="2" customWidth="1"/>
    <col min="7938" max="7938" width="12.375" style="2" customWidth="1"/>
    <col min="7939" max="7943" width="11.75" style="2" customWidth="1"/>
    <col min="7944" max="7944" width="1.375" style="2" customWidth="1"/>
    <col min="7945" max="7945" width="12" style="2" customWidth="1"/>
    <col min="7946" max="7948" width="11.875" style="2" customWidth="1"/>
    <col min="7949" max="8192" width="9.125" style="2"/>
    <col min="8193" max="8193" width="15.75" style="2" customWidth="1"/>
    <col min="8194" max="8194" width="12.375" style="2" customWidth="1"/>
    <col min="8195" max="8199" width="11.75" style="2" customWidth="1"/>
    <col min="8200" max="8200" width="1.375" style="2" customWidth="1"/>
    <col min="8201" max="8201" width="12" style="2" customWidth="1"/>
    <col min="8202" max="8204" width="11.875" style="2" customWidth="1"/>
    <col min="8205" max="8448" width="9.125" style="2"/>
    <col min="8449" max="8449" width="15.75" style="2" customWidth="1"/>
    <col min="8450" max="8450" width="12.375" style="2" customWidth="1"/>
    <col min="8451" max="8455" width="11.75" style="2" customWidth="1"/>
    <col min="8456" max="8456" width="1.375" style="2" customWidth="1"/>
    <col min="8457" max="8457" width="12" style="2" customWidth="1"/>
    <col min="8458" max="8460" width="11.875" style="2" customWidth="1"/>
    <col min="8461" max="8704" width="9.125" style="2"/>
    <col min="8705" max="8705" width="15.75" style="2" customWidth="1"/>
    <col min="8706" max="8706" width="12.375" style="2" customWidth="1"/>
    <col min="8707" max="8711" width="11.75" style="2" customWidth="1"/>
    <col min="8712" max="8712" width="1.375" style="2" customWidth="1"/>
    <col min="8713" max="8713" width="12" style="2" customWidth="1"/>
    <col min="8714" max="8716" width="11.875" style="2" customWidth="1"/>
    <col min="8717" max="8960" width="9.125" style="2"/>
    <col min="8961" max="8961" width="15.75" style="2" customWidth="1"/>
    <col min="8962" max="8962" width="12.375" style="2" customWidth="1"/>
    <col min="8963" max="8967" width="11.75" style="2" customWidth="1"/>
    <col min="8968" max="8968" width="1.375" style="2" customWidth="1"/>
    <col min="8969" max="8969" width="12" style="2" customWidth="1"/>
    <col min="8970" max="8972" width="11.875" style="2" customWidth="1"/>
    <col min="8973" max="9216" width="9.125" style="2"/>
    <col min="9217" max="9217" width="15.75" style="2" customWidth="1"/>
    <col min="9218" max="9218" width="12.375" style="2" customWidth="1"/>
    <col min="9219" max="9223" width="11.75" style="2" customWidth="1"/>
    <col min="9224" max="9224" width="1.375" style="2" customWidth="1"/>
    <col min="9225" max="9225" width="12" style="2" customWidth="1"/>
    <col min="9226" max="9228" width="11.875" style="2" customWidth="1"/>
    <col min="9229" max="9472" width="9.125" style="2"/>
    <col min="9473" max="9473" width="15.75" style="2" customWidth="1"/>
    <col min="9474" max="9474" width="12.375" style="2" customWidth="1"/>
    <col min="9475" max="9479" width="11.75" style="2" customWidth="1"/>
    <col min="9480" max="9480" width="1.375" style="2" customWidth="1"/>
    <col min="9481" max="9481" width="12" style="2" customWidth="1"/>
    <col min="9482" max="9484" width="11.875" style="2" customWidth="1"/>
    <col min="9485" max="9728" width="9.125" style="2"/>
    <col min="9729" max="9729" width="15.75" style="2" customWidth="1"/>
    <col min="9730" max="9730" width="12.375" style="2" customWidth="1"/>
    <col min="9731" max="9735" width="11.75" style="2" customWidth="1"/>
    <col min="9736" max="9736" width="1.375" style="2" customWidth="1"/>
    <col min="9737" max="9737" width="12" style="2" customWidth="1"/>
    <col min="9738" max="9740" width="11.875" style="2" customWidth="1"/>
    <col min="9741" max="9984" width="9.125" style="2"/>
    <col min="9985" max="9985" width="15.75" style="2" customWidth="1"/>
    <col min="9986" max="9986" width="12.375" style="2" customWidth="1"/>
    <col min="9987" max="9991" width="11.75" style="2" customWidth="1"/>
    <col min="9992" max="9992" width="1.375" style="2" customWidth="1"/>
    <col min="9993" max="9993" width="12" style="2" customWidth="1"/>
    <col min="9994" max="9996" width="11.875" style="2" customWidth="1"/>
    <col min="9997" max="10240" width="9.125" style="2"/>
    <col min="10241" max="10241" width="15.75" style="2" customWidth="1"/>
    <col min="10242" max="10242" width="12.375" style="2" customWidth="1"/>
    <col min="10243" max="10247" width="11.75" style="2" customWidth="1"/>
    <col min="10248" max="10248" width="1.375" style="2" customWidth="1"/>
    <col min="10249" max="10249" width="12" style="2" customWidth="1"/>
    <col min="10250" max="10252" width="11.875" style="2" customWidth="1"/>
    <col min="10253" max="10496" width="9.125" style="2"/>
    <col min="10497" max="10497" width="15.75" style="2" customWidth="1"/>
    <col min="10498" max="10498" width="12.375" style="2" customWidth="1"/>
    <col min="10499" max="10503" width="11.75" style="2" customWidth="1"/>
    <col min="10504" max="10504" width="1.375" style="2" customWidth="1"/>
    <col min="10505" max="10505" width="12" style="2" customWidth="1"/>
    <col min="10506" max="10508" width="11.875" style="2" customWidth="1"/>
    <col min="10509" max="10752" width="9.125" style="2"/>
    <col min="10753" max="10753" width="15.75" style="2" customWidth="1"/>
    <col min="10754" max="10754" width="12.375" style="2" customWidth="1"/>
    <col min="10755" max="10759" width="11.75" style="2" customWidth="1"/>
    <col min="10760" max="10760" width="1.375" style="2" customWidth="1"/>
    <col min="10761" max="10761" width="12" style="2" customWidth="1"/>
    <col min="10762" max="10764" width="11.875" style="2" customWidth="1"/>
    <col min="10765" max="11008" width="9.125" style="2"/>
    <col min="11009" max="11009" width="15.75" style="2" customWidth="1"/>
    <col min="11010" max="11010" width="12.375" style="2" customWidth="1"/>
    <col min="11011" max="11015" width="11.75" style="2" customWidth="1"/>
    <col min="11016" max="11016" width="1.375" style="2" customWidth="1"/>
    <col min="11017" max="11017" width="12" style="2" customWidth="1"/>
    <col min="11018" max="11020" width="11.875" style="2" customWidth="1"/>
    <col min="11021" max="11264" width="9.125" style="2"/>
    <col min="11265" max="11265" width="15.75" style="2" customWidth="1"/>
    <col min="11266" max="11266" width="12.375" style="2" customWidth="1"/>
    <col min="11267" max="11271" width="11.75" style="2" customWidth="1"/>
    <col min="11272" max="11272" width="1.375" style="2" customWidth="1"/>
    <col min="11273" max="11273" width="12" style="2" customWidth="1"/>
    <col min="11274" max="11276" width="11.875" style="2" customWidth="1"/>
    <col min="11277" max="11520" width="9.125" style="2"/>
    <col min="11521" max="11521" width="15.75" style="2" customWidth="1"/>
    <col min="11522" max="11522" width="12.375" style="2" customWidth="1"/>
    <col min="11523" max="11527" width="11.75" style="2" customWidth="1"/>
    <col min="11528" max="11528" width="1.375" style="2" customWidth="1"/>
    <col min="11529" max="11529" width="12" style="2" customWidth="1"/>
    <col min="11530" max="11532" width="11.875" style="2" customWidth="1"/>
    <col min="11533" max="11776" width="9.125" style="2"/>
    <col min="11777" max="11777" width="15.75" style="2" customWidth="1"/>
    <col min="11778" max="11778" width="12.375" style="2" customWidth="1"/>
    <col min="11779" max="11783" width="11.75" style="2" customWidth="1"/>
    <col min="11784" max="11784" width="1.375" style="2" customWidth="1"/>
    <col min="11785" max="11785" width="12" style="2" customWidth="1"/>
    <col min="11786" max="11788" width="11.875" style="2" customWidth="1"/>
    <col min="11789" max="12032" width="9.125" style="2"/>
    <col min="12033" max="12033" width="15.75" style="2" customWidth="1"/>
    <col min="12034" max="12034" width="12.375" style="2" customWidth="1"/>
    <col min="12035" max="12039" width="11.75" style="2" customWidth="1"/>
    <col min="12040" max="12040" width="1.375" style="2" customWidth="1"/>
    <col min="12041" max="12041" width="12" style="2" customWidth="1"/>
    <col min="12042" max="12044" width="11.875" style="2" customWidth="1"/>
    <col min="12045" max="12288" width="9.125" style="2"/>
    <col min="12289" max="12289" width="15.75" style="2" customWidth="1"/>
    <col min="12290" max="12290" width="12.375" style="2" customWidth="1"/>
    <col min="12291" max="12295" width="11.75" style="2" customWidth="1"/>
    <col min="12296" max="12296" width="1.375" style="2" customWidth="1"/>
    <col min="12297" max="12297" width="12" style="2" customWidth="1"/>
    <col min="12298" max="12300" width="11.875" style="2" customWidth="1"/>
    <col min="12301" max="12544" width="9.125" style="2"/>
    <col min="12545" max="12545" width="15.75" style="2" customWidth="1"/>
    <col min="12546" max="12546" width="12.375" style="2" customWidth="1"/>
    <col min="12547" max="12551" width="11.75" style="2" customWidth="1"/>
    <col min="12552" max="12552" width="1.375" style="2" customWidth="1"/>
    <col min="12553" max="12553" width="12" style="2" customWidth="1"/>
    <col min="12554" max="12556" width="11.875" style="2" customWidth="1"/>
    <col min="12557" max="12800" width="9.125" style="2"/>
    <col min="12801" max="12801" width="15.75" style="2" customWidth="1"/>
    <col min="12802" max="12802" width="12.375" style="2" customWidth="1"/>
    <col min="12803" max="12807" width="11.75" style="2" customWidth="1"/>
    <col min="12808" max="12808" width="1.375" style="2" customWidth="1"/>
    <col min="12809" max="12809" width="12" style="2" customWidth="1"/>
    <col min="12810" max="12812" width="11.875" style="2" customWidth="1"/>
    <col min="12813" max="13056" width="9.125" style="2"/>
    <col min="13057" max="13057" width="15.75" style="2" customWidth="1"/>
    <col min="13058" max="13058" width="12.375" style="2" customWidth="1"/>
    <col min="13059" max="13063" width="11.75" style="2" customWidth="1"/>
    <col min="13064" max="13064" width="1.375" style="2" customWidth="1"/>
    <col min="13065" max="13065" width="12" style="2" customWidth="1"/>
    <col min="13066" max="13068" width="11.875" style="2" customWidth="1"/>
    <col min="13069" max="13312" width="9.125" style="2"/>
    <col min="13313" max="13313" width="15.75" style="2" customWidth="1"/>
    <col min="13314" max="13314" width="12.375" style="2" customWidth="1"/>
    <col min="13315" max="13319" width="11.75" style="2" customWidth="1"/>
    <col min="13320" max="13320" width="1.375" style="2" customWidth="1"/>
    <col min="13321" max="13321" width="12" style="2" customWidth="1"/>
    <col min="13322" max="13324" width="11.875" style="2" customWidth="1"/>
    <col min="13325" max="13568" width="9.125" style="2"/>
    <col min="13569" max="13569" width="15.75" style="2" customWidth="1"/>
    <col min="13570" max="13570" width="12.375" style="2" customWidth="1"/>
    <col min="13571" max="13575" width="11.75" style="2" customWidth="1"/>
    <col min="13576" max="13576" width="1.375" style="2" customWidth="1"/>
    <col min="13577" max="13577" width="12" style="2" customWidth="1"/>
    <col min="13578" max="13580" width="11.875" style="2" customWidth="1"/>
    <col min="13581" max="13824" width="9.125" style="2"/>
    <col min="13825" max="13825" width="15.75" style="2" customWidth="1"/>
    <col min="13826" max="13826" width="12.375" style="2" customWidth="1"/>
    <col min="13827" max="13831" width="11.75" style="2" customWidth="1"/>
    <col min="13832" max="13832" width="1.375" style="2" customWidth="1"/>
    <col min="13833" max="13833" width="12" style="2" customWidth="1"/>
    <col min="13834" max="13836" width="11.875" style="2" customWidth="1"/>
    <col min="13837" max="14080" width="9.125" style="2"/>
    <col min="14081" max="14081" width="15.75" style="2" customWidth="1"/>
    <col min="14082" max="14082" width="12.375" style="2" customWidth="1"/>
    <col min="14083" max="14087" width="11.75" style="2" customWidth="1"/>
    <col min="14088" max="14088" width="1.375" style="2" customWidth="1"/>
    <col min="14089" max="14089" width="12" style="2" customWidth="1"/>
    <col min="14090" max="14092" width="11.875" style="2" customWidth="1"/>
    <col min="14093" max="14336" width="9.125" style="2"/>
    <col min="14337" max="14337" width="15.75" style="2" customWidth="1"/>
    <col min="14338" max="14338" width="12.375" style="2" customWidth="1"/>
    <col min="14339" max="14343" width="11.75" style="2" customWidth="1"/>
    <col min="14344" max="14344" width="1.375" style="2" customWidth="1"/>
    <col min="14345" max="14345" width="12" style="2" customWidth="1"/>
    <col min="14346" max="14348" width="11.875" style="2" customWidth="1"/>
    <col min="14349" max="14592" width="9.125" style="2"/>
    <col min="14593" max="14593" width="15.75" style="2" customWidth="1"/>
    <col min="14594" max="14594" width="12.375" style="2" customWidth="1"/>
    <col min="14595" max="14599" width="11.75" style="2" customWidth="1"/>
    <col min="14600" max="14600" width="1.375" style="2" customWidth="1"/>
    <col min="14601" max="14601" width="12" style="2" customWidth="1"/>
    <col min="14602" max="14604" width="11.875" style="2" customWidth="1"/>
    <col min="14605" max="14848" width="9.125" style="2"/>
    <col min="14849" max="14849" width="15.75" style="2" customWidth="1"/>
    <col min="14850" max="14850" width="12.375" style="2" customWidth="1"/>
    <col min="14851" max="14855" width="11.75" style="2" customWidth="1"/>
    <col min="14856" max="14856" width="1.375" style="2" customWidth="1"/>
    <col min="14857" max="14857" width="12" style="2" customWidth="1"/>
    <col min="14858" max="14860" width="11.875" style="2" customWidth="1"/>
    <col min="14861" max="15104" width="9.125" style="2"/>
    <col min="15105" max="15105" width="15.75" style="2" customWidth="1"/>
    <col min="15106" max="15106" width="12.375" style="2" customWidth="1"/>
    <col min="15107" max="15111" width="11.75" style="2" customWidth="1"/>
    <col min="15112" max="15112" width="1.375" style="2" customWidth="1"/>
    <col min="15113" max="15113" width="12" style="2" customWidth="1"/>
    <col min="15114" max="15116" width="11.875" style="2" customWidth="1"/>
    <col min="15117" max="15360" width="9.125" style="2"/>
    <col min="15361" max="15361" width="15.75" style="2" customWidth="1"/>
    <col min="15362" max="15362" width="12.375" style="2" customWidth="1"/>
    <col min="15363" max="15367" width="11.75" style="2" customWidth="1"/>
    <col min="15368" max="15368" width="1.375" style="2" customWidth="1"/>
    <col min="15369" max="15369" width="12" style="2" customWidth="1"/>
    <col min="15370" max="15372" width="11.875" style="2" customWidth="1"/>
    <col min="15373" max="15616" width="9.125" style="2"/>
    <col min="15617" max="15617" width="15.75" style="2" customWidth="1"/>
    <col min="15618" max="15618" width="12.375" style="2" customWidth="1"/>
    <col min="15619" max="15623" width="11.75" style="2" customWidth="1"/>
    <col min="15624" max="15624" width="1.375" style="2" customWidth="1"/>
    <col min="15625" max="15625" width="12" style="2" customWidth="1"/>
    <col min="15626" max="15628" width="11.875" style="2" customWidth="1"/>
    <col min="15629" max="15872" width="9.125" style="2"/>
    <col min="15873" max="15873" width="15.75" style="2" customWidth="1"/>
    <col min="15874" max="15874" width="12.375" style="2" customWidth="1"/>
    <col min="15875" max="15879" width="11.75" style="2" customWidth="1"/>
    <col min="15880" max="15880" width="1.375" style="2" customWidth="1"/>
    <col min="15881" max="15881" width="12" style="2" customWidth="1"/>
    <col min="15882" max="15884" width="11.875" style="2" customWidth="1"/>
    <col min="15885" max="16128" width="9.125" style="2"/>
    <col min="16129" max="16129" width="15.75" style="2" customWidth="1"/>
    <col min="16130" max="16130" width="12.375" style="2" customWidth="1"/>
    <col min="16131" max="16135" width="11.75" style="2" customWidth="1"/>
    <col min="16136" max="16136" width="1.375" style="2" customWidth="1"/>
    <col min="16137" max="16137" width="12" style="2" customWidth="1"/>
    <col min="16138" max="16140" width="11.875" style="2" customWidth="1"/>
    <col min="16141" max="16384" width="9.125" style="2"/>
  </cols>
  <sheetData>
    <row r="1" spans="1:12" ht="27" customHeight="1" x14ac:dyDescent="0.7">
      <c r="A1" s="1" t="s">
        <v>0</v>
      </c>
    </row>
    <row r="2" spans="1:12" ht="13.5" customHeight="1" x14ac:dyDescent="0.7">
      <c r="A2" s="1"/>
      <c r="D2" s="3"/>
      <c r="E2" s="3"/>
      <c r="F2" s="3"/>
      <c r="G2" s="3"/>
      <c r="H2" s="3"/>
      <c r="I2" s="3"/>
      <c r="J2" s="3"/>
      <c r="K2" s="3"/>
      <c r="L2" s="3"/>
    </row>
    <row r="3" spans="1:12" s="7" customFormat="1" ht="20.25" customHeight="1" x14ac:dyDescent="0.6">
      <c r="A3" s="4"/>
      <c r="B3" s="4" t="s">
        <v>1</v>
      </c>
      <c r="C3" s="5"/>
      <c r="D3" s="6" t="s">
        <v>2</v>
      </c>
      <c r="E3" s="6"/>
      <c r="F3" s="6"/>
      <c r="G3" s="6"/>
      <c r="H3" s="4"/>
      <c r="I3" s="6" t="s">
        <v>3</v>
      </c>
      <c r="J3" s="6"/>
      <c r="K3" s="6"/>
      <c r="L3" s="6"/>
    </row>
    <row r="4" spans="1:12" s="7" customFormat="1" x14ac:dyDescent="0.6">
      <c r="A4" s="7" t="s">
        <v>4</v>
      </c>
      <c r="B4" s="7" t="s">
        <v>5</v>
      </c>
      <c r="D4" s="6" t="s">
        <v>6</v>
      </c>
      <c r="E4" s="6"/>
      <c r="F4" s="6"/>
      <c r="G4" s="7" t="s">
        <v>7</v>
      </c>
    </row>
    <row r="5" spans="1:12" s="7" customFormat="1" x14ac:dyDescent="0.6">
      <c r="A5" s="8"/>
      <c r="B5" s="8" t="s">
        <v>8</v>
      </c>
      <c r="C5" s="8" t="s">
        <v>9</v>
      </c>
      <c r="D5" s="8" t="s">
        <v>9</v>
      </c>
      <c r="E5" s="8" t="s">
        <v>10</v>
      </c>
      <c r="F5" s="8" t="s">
        <v>11</v>
      </c>
      <c r="G5" s="8" t="s">
        <v>12</v>
      </c>
      <c r="H5" s="8"/>
      <c r="I5" s="8" t="s">
        <v>9</v>
      </c>
      <c r="J5" s="8" t="s">
        <v>13</v>
      </c>
      <c r="K5" s="8" t="s">
        <v>14</v>
      </c>
      <c r="L5" s="8" t="s">
        <v>15</v>
      </c>
    </row>
    <row r="6" spans="1:12" s="9" customFormat="1" ht="24.75" customHeight="1" x14ac:dyDescent="0.6">
      <c r="A6" s="9" t="s">
        <v>18</v>
      </c>
      <c r="B6" s="10">
        <f>[1]t1!B30</f>
        <v>345757</v>
      </c>
      <c r="C6" s="10">
        <f>[1]t1!C30</f>
        <v>209137.42</v>
      </c>
      <c r="D6" s="10">
        <f>[1]t1!D30</f>
        <v>201424.89</v>
      </c>
      <c r="E6" s="10">
        <f>[1]t1!E30</f>
        <v>196096.56</v>
      </c>
      <c r="F6" s="10">
        <f>[1]t1!F30</f>
        <v>5328.33</v>
      </c>
      <c r="G6" s="10">
        <f>[1]t1!G30</f>
        <v>7712.52</v>
      </c>
      <c r="H6" s="10"/>
      <c r="I6" s="10">
        <f>[1]t1!H30</f>
        <v>136619.59</v>
      </c>
      <c r="J6" s="10">
        <f>[1]t1!I30</f>
        <v>41167.31</v>
      </c>
      <c r="K6" s="10">
        <f>[1]t1!J30</f>
        <v>27907.439999999999</v>
      </c>
      <c r="L6" s="10">
        <f>[1]t1!K30</f>
        <v>67544.84</v>
      </c>
    </row>
    <row r="7" spans="1:12" ht="19.5" customHeight="1" x14ac:dyDescent="0.6">
      <c r="A7" s="2" t="s">
        <v>16</v>
      </c>
      <c r="B7" s="11">
        <f>[1]t1!B31</f>
        <v>167380</v>
      </c>
      <c r="C7" s="11">
        <f>[1]t1!C31</f>
        <v>119357.33</v>
      </c>
      <c r="D7" s="11">
        <f>[1]t1!D31</f>
        <v>114030.56</v>
      </c>
      <c r="E7" s="11">
        <f>[1]t1!E31</f>
        <v>110374.06</v>
      </c>
      <c r="F7" s="11">
        <f>[1]t1!F31</f>
        <v>3656.51</v>
      </c>
      <c r="G7" s="11">
        <f>[1]t1!G31</f>
        <v>5326.77</v>
      </c>
      <c r="H7" s="11"/>
      <c r="I7" s="11">
        <f>[1]t1!H31</f>
        <v>48022.67</v>
      </c>
      <c r="J7" s="11">
        <f>[1]t1!I31</f>
        <v>3567.36</v>
      </c>
      <c r="K7" s="11">
        <f>[1]t1!J31</f>
        <v>11735.45</v>
      </c>
      <c r="L7" s="11">
        <f>[1]t1!K31</f>
        <v>32719.86</v>
      </c>
    </row>
    <row r="8" spans="1:12" ht="19.5" customHeight="1" x14ac:dyDescent="0.6">
      <c r="A8" s="2" t="s">
        <v>17</v>
      </c>
      <c r="B8" s="11">
        <f>[1]t1!B32</f>
        <v>178377</v>
      </c>
      <c r="C8" s="11">
        <f>[1]t1!C32</f>
        <v>89780.08</v>
      </c>
      <c r="D8" s="11">
        <f>[1]t1!D32</f>
        <v>87394.33</v>
      </c>
      <c r="E8" s="11">
        <f>[1]t1!E32</f>
        <v>85722.51</v>
      </c>
      <c r="F8" s="11">
        <f>[1]t1!F32</f>
        <v>1671.82</v>
      </c>
      <c r="G8" s="11">
        <f>[1]t1!G32</f>
        <v>2385.7600000000002</v>
      </c>
      <c r="H8" s="11"/>
      <c r="I8" s="11">
        <f>[1]t1!H32</f>
        <v>88596.92</v>
      </c>
      <c r="J8" s="11">
        <f>[1]t1!I32</f>
        <v>37599.949999999997</v>
      </c>
      <c r="K8" s="11">
        <f>[1]t1!J32</f>
        <v>16171.98</v>
      </c>
      <c r="L8" s="11">
        <f>[1]t1!K32</f>
        <v>34824.980000000003</v>
      </c>
    </row>
    <row r="9" spans="1:12" ht="10.5" customHeight="1" x14ac:dyDescent="0.6">
      <c r="A9" s="3"/>
      <c r="B9" s="12"/>
      <c r="C9" s="12"/>
      <c r="D9" s="12"/>
      <c r="E9" s="13"/>
      <c r="F9" s="13"/>
      <c r="G9" s="13"/>
      <c r="H9" s="13"/>
      <c r="I9" s="13"/>
      <c r="J9" s="13"/>
      <c r="K9" s="13"/>
      <c r="L9" s="13"/>
    </row>
  </sheetData>
  <mergeCells count="3">
    <mergeCell ref="D3:G3"/>
    <mergeCell ref="I3:L3"/>
    <mergeCell ref="D4:F4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63" fitToHeight="3" orientation="landscape" useFirstPageNumber="1" horizontalDpi="4294967292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2021-06-22T12:27:33Z</dcterms:created>
  <dcterms:modified xsi:type="dcterms:W3CDTF">2021-06-22T12:28:11Z</dcterms:modified>
</cp:coreProperties>
</file>