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64q3-64q4unweight" sheetId="1" r:id="rId1"/>
  </sheets>
  <definedNames>
    <definedName name="_xlnm._FilterDatabase" localSheetId="0" hidden="1">'64q3-64q4unweight'!$A$6:$A$8</definedName>
    <definedName name="_xlnm.Print_Area" localSheetId="0">'64q3-64q4unweight'!$A$1:$P$10</definedName>
    <definedName name="_xlnm.Print_Titles" localSheetId="0">'64q3-64q4unweight'!$3:$6</definedName>
  </definedNames>
  <calcPr calcId="144525"/>
</workbook>
</file>

<file path=xl/calcChain.xml><?xml version="1.0" encoding="utf-8"?>
<calcChain xmlns="http://schemas.openxmlformats.org/spreadsheetml/2006/main">
  <c r="P8" i="1" l="1"/>
  <c r="N8" i="1"/>
  <c r="L8" i="1"/>
  <c r="J8" i="1"/>
  <c r="H8" i="1"/>
  <c r="F8" i="1"/>
  <c r="P7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<sst xmlns="http://schemas.openxmlformats.org/spreadsheetml/2006/main" count="35" uniqueCount="16">
  <si>
    <t>ตารางสำหรับเปรียบเทียบข้อมูลระหว่าง ปี 2564 (ไตรมาส 3) - ปี 2564 (ไตรมาส 4)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</si>
  <si>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3) - 2564 (ไตรมาส 4)</t>
  </si>
  <si>
    <t>ประชาชน (ที่มีอายุ 6 ปีขึ้นไป)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</si>
  <si>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</si>
  <si>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</si>
  <si>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</si>
  <si>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</si>
  <si>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</si>
  <si>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</si>
  <si>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จังหวัด</t>
  </si>
  <si>
    <t>2564q3</t>
  </si>
  <si>
    <t>2564q4</t>
  </si>
  <si>
    <t>จำนวน</t>
  </si>
  <si>
    <t>ร้อยละ</t>
  </si>
  <si>
    <t>ทั่วราชอาณาจักร</t>
  </si>
  <si>
    <t xml:space="preserve"> 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</si>
</sst>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NumberFormat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left" vertical="center" wrapText="1"/>
    </xf>
    <xf numFmtId="3" fontId="4" fillId="0" borderId="7" xfId="1" applyNumberFormat="1" applyFont="1" applyFill="1" applyBorder="1" applyAlignment="1">
      <alignment horizontal="center" vertical="center"/>
    </xf>
    <xf numFmtId="187" fontId="4" fillId="0" borderId="7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left" vertical="center"/>
    </xf>
    <xf numFmtId="3" fontId="3" fillId="0" borderId="6" xfId="1" applyNumberFormat="1" applyFont="1" applyFill="1" applyBorder="1" applyAlignment="1">
      <alignment horizontal="center" vertical="center"/>
    </xf>
    <xf numFmtId="187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88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7"/>
  <sheetViews>
    <sheetView tabSelected="1" zoomScale="70" zoomScaleNormal="70" zoomScaleSheetLayoutView="20" workbookViewId="0">
      <selection activeCell="AE11" sqref="AE11"/>
    </sheetView>
  </sheetViews>
  <sheetFormatPr defaultColWidth="8.5703125" defaultRowHeight="24" x14ac:dyDescent="0.55000000000000004"/>
  <cols>
    <col min="1" max="1" width="7.42578125" style="39" bestFit="1" customWidth="1"/>
    <col min="2" max="2" width="17.140625" style="2" bestFit="1" customWidth="1"/>
    <col min="3" max="4" width="14" style="41" customWidth="1"/>
    <col min="5" max="5" width="9.28515625" style="41" bestFit="1" customWidth="1"/>
    <col min="6" max="6" width="7.85546875" style="41" bestFit="1" customWidth="1"/>
    <col min="7" max="7" width="9.85546875" style="41" customWidth="1"/>
    <col min="8" max="8" width="7.85546875" style="41" bestFit="1" customWidth="1"/>
    <col min="9" max="9" width="9.28515625" style="41" bestFit="1" customWidth="1"/>
    <col min="10" max="10" width="7.85546875" style="41" bestFit="1" customWidth="1"/>
    <col min="11" max="11" width="9.28515625" style="41" bestFit="1" customWidth="1"/>
    <col min="12" max="12" width="7.85546875" style="41" bestFit="1" customWidth="1"/>
    <col min="13" max="13" width="9.28515625" style="41" bestFit="1" customWidth="1"/>
    <col min="14" max="14" width="7.85546875" style="41" bestFit="1" customWidth="1"/>
    <col min="15" max="15" width="9.28515625" style="41" bestFit="1" customWidth="1"/>
    <col min="16" max="16" width="7.85546875" style="41" bestFit="1" customWidth="1"/>
    <col min="17" max="16384" width="8.5703125" style="2"/>
  </cols>
  <sheetData>
    <row r="1" spans="1:16" ht="37.5" customHeight="1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.75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5.5" customHeight="1" x14ac:dyDescent="0.55000000000000004">
      <c r="A3" s="4"/>
      <c r="B3" s="5"/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1:16" ht="46.5" customHeight="1" x14ac:dyDescent="0.55000000000000004">
      <c r="A4" s="9" t="s">
        <v>3</v>
      </c>
      <c r="B4" s="9" t="s">
        <v>4</v>
      </c>
      <c r="C4" s="10" t="s">
        <v>5</v>
      </c>
      <c r="D4" s="11"/>
      <c r="E4" s="12" t="s">
        <v>6</v>
      </c>
      <c r="F4" s="13"/>
      <c r="G4" s="13"/>
      <c r="H4" s="14"/>
      <c r="I4" s="12" t="s">
        <v>7</v>
      </c>
      <c r="J4" s="13"/>
      <c r="K4" s="13"/>
      <c r="L4" s="14"/>
      <c r="M4" s="12" t="s">
        <v>8</v>
      </c>
      <c r="N4" s="13"/>
      <c r="O4" s="13"/>
      <c r="P4" s="14"/>
    </row>
    <row r="5" spans="1:16" ht="25.5" customHeight="1" x14ac:dyDescent="0.55000000000000004">
      <c r="A5" s="9" t="s">
        <v>9</v>
      </c>
      <c r="B5" s="9" t="s">
        <v>9</v>
      </c>
      <c r="C5" s="15" t="s">
        <v>10</v>
      </c>
      <c r="D5" s="15" t="s">
        <v>11</v>
      </c>
      <c r="E5" s="16" t="s">
        <v>10</v>
      </c>
      <c r="F5" s="17"/>
      <c r="G5" s="16" t="s">
        <v>11</v>
      </c>
      <c r="H5" s="17"/>
      <c r="I5" s="16" t="s">
        <v>10</v>
      </c>
      <c r="J5" s="17"/>
      <c r="K5" s="16" t="s">
        <v>11</v>
      </c>
      <c r="L5" s="17"/>
      <c r="M5" s="16" t="s">
        <v>10</v>
      </c>
      <c r="N5" s="17"/>
      <c r="O5" s="16" t="s">
        <v>11</v>
      </c>
      <c r="P5" s="17"/>
    </row>
    <row r="6" spans="1:16" ht="25.5" customHeight="1" x14ac:dyDescent="0.55000000000000004">
      <c r="A6" s="18"/>
      <c r="B6" s="18"/>
      <c r="C6" s="15" t="s">
        <v>12</v>
      </c>
      <c r="D6" s="15" t="s">
        <v>12</v>
      </c>
      <c r="E6" s="15" t="s">
        <v>12</v>
      </c>
      <c r="F6" s="19" t="s">
        <v>13</v>
      </c>
      <c r="G6" s="15" t="s">
        <v>12</v>
      </c>
      <c r="H6" s="19" t="s">
        <v>13</v>
      </c>
      <c r="I6" s="15" t="s">
        <v>12</v>
      </c>
      <c r="J6" s="19" t="s">
        <v>13</v>
      </c>
      <c r="K6" s="15" t="s">
        <v>12</v>
      </c>
      <c r="L6" s="19" t="s">
        <v>13</v>
      </c>
      <c r="M6" s="15" t="s">
        <v>12</v>
      </c>
      <c r="N6" s="19" t="s">
        <v>13</v>
      </c>
      <c r="O6" s="15" t="s">
        <v>12</v>
      </c>
      <c r="P6" s="19" t="s">
        <v>13</v>
      </c>
    </row>
    <row r="7" spans="1:16" s="24" customFormat="1" ht="23.25" customHeight="1" x14ac:dyDescent="0.55000000000000004">
      <c r="A7" s="20"/>
      <c r="B7" s="21" t="s">
        <v>14</v>
      </c>
      <c r="C7" s="22">
        <v>205588</v>
      </c>
      <c r="D7" s="22">
        <v>196285</v>
      </c>
      <c r="E7" s="22">
        <v>165008</v>
      </c>
      <c r="F7" s="23">
        <f>E7*100/$C7</f>
        <v>80.261493861509422</v>
      </c>
      <c r="G7" s="22">
        <v>160319</v>
      </c>
      <c r="H7" s="23">
        <f>G7*100/D7</f>
        <v>81.676643655908507</v>
      </c>
      <c r="I7" s="22">
        <v>191260</v>
      </c>
      <c r="J7" s="23">
        <f>I7*100/$C7</f>
        <v>93.030721637449659</v>
      </c>
      <c r="K7" s="22">
        <v>184113</v>
      </c>
      <c r="L7" s="23">
        <f>K7*100/D7</f>
        <v>93.798812950556595</v>
      </c>
      <c r="M7" s="22">
        <v>170683</v>
      </c>
      <c r="N7" s="23">
        <f t="shared" ref="N7:N8" si="0">M7*100/C7</f>
        <v>83.021868980679812</v>
      </c>
      <c r="O7" s="22">
        <v>165680</v>
      </c>
      <c r="P7" s="23">
        <f t="shared" ref="P7:P8" si="1">O7*100/D7</f>
        <v>84.407876302315515</v>
      </c>
    </row>
    <row r="8" spans="1:16" x14ac:dyDescent="0.55000000000000004">
      <c r="A8" s="25">
        <v>77</v>
      </c>
      <c r="B8" s="26" t="s">
        <v>15</v>
      </c>
      <c r="C8" s="27">
        <v>2886</v>
      </c>
      <c r="D8" s="27">
        <v>2763</v>
      </c>
      <c r="E8" s="27">
        <v>2328</v>
      </c>
      <c r="F8" s="28">
        <f t="shared" ref="F8" si="2">E8*100/$C8</f>
        <v>80.665280665280662</v>
      </c>
      <c r="G8" s="27">
        <v>2236</v>
      </c>
      <c r="H8" s="28">
        <f t="shared" ref="H8" si="3">G8*100/D8</f>
        <v>80.926529134998191</v>
      </c>
      <c r="I8" s="27">
        <v>2683</v>
      </c>
      <c r="J8" s="28">
        <f t="shared" ref="J8" si="4">I8*100/$C8</f>
        <v>92.966042966042963</v>
      </c>
      <c r="K8" s="27">
        <v>2591</v>
      </c>
      <c r="L8" s="28">
        <f t="shared" ref="L8" si="5">K8*100/D8</f>
        <v>93.774882374230913</v>
      </c>
      <c r="M8" s="27">
        <v>2461</v>
      </c>
      <c r="N8" s="28">
        <f t="shared" si="0"/>
        <v>85.273735273735269</v>
      </c>
      <c r="O8" s="27">
        <v>2402</v>
      </c>
      <c r="P8" s="28">
        <f t="shared" si="1"/>
        <v>86.934491494752081</v>
      </c>
    </row>
    <row r="9" spans="1:16" ht="23.25" customHeight="1" x14ac:dyDescent="0.55000000000000004">
      <c r="A9" s="29"/>
      <c r="B9" s="30"/>
      <c r="C9" s="31"/>
      <c r="D9" s="31"/>
      <c r="E9" s="32"/>
      <c r="F9" s="32"/>
      <c r="G9" s="32"/>
      <c r="H9" s="32"/>
      <c r="I9" s="33"/>
      <c r="J9" s="32"/>
      <c r="K9" s="32"/>
      <c r="L9" s="32"/>
      <c r="M9" s="32"/>
      <c r="N9" s="32"/>
      <c r="O9" s="32"/>
      <c r="P9" s="32"/>
    </row>
    <row r="10" spans="1:16" x14ac:dyDescent="0.5500000000000000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32.25" customHeight="1" x14ac:dyDescent="0.55000000000000004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5.5" customHeight="1" x14ac:dyDescent="0.55000000000000004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9.75" customHeight="1" x14ac:dyDescent="0.55000000000000004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5.5" customHeight="1" x14ac:dyDescent="0.55000000000000004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5.5" customHeight="1" x14ac:dyDescent="0.55000000000000004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55000000000000004">
      <c r="A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55000000000000004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55000000000000004">
      <c r="A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55000000000000004">
      <c r="A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55000000000000004">
      <c r="A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55000000000000004">
      <c r="A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55000000000000004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55000000000000004">
      <c r="A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55000000000000004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55000000000000004">
      <c r="A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55000000000000004">
      <c r="A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55000000000000004">
      <c r="A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55000000000000004">
      <c r="A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55000000000000004">
      <c r="A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55000000000000004">
      <c r="A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55000000000000004">
      <c r="A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55000000000000004">
      <c r="A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55000000000000004">
      <c r="A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55000000000000004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55000000000000004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55000000000000004">
      <c r="A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55000000000000004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55000000000000004">
      <c r="A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55000000000000004">
      <c r="A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55000000000000004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55000000000000004">
      <c r="A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55000000000000004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55000000000000004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55000000000000004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55000000000000004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55000000000000004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55000000000000004">
      <c r="A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55000000000000004">
      <c r="A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55000000000000004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55000000000000004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55000000000000004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55000000000000004">
      <c r="A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55000000000000004">
      <c r="A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55000000000000004">
      <c r="A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55000000000000004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55000000000000004">
      <c r="A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55000000000000004">
      <c r="A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55000000000000004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55000000000000004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55000000000000004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55000000000000004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55000000000000004">
      <c r="A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55000000000000004">
      <c r="A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55000000000000004">
      <c r="A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55000000000000004">
      <c r="A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55000000000000004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55000000000000004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55000000000000004">
      <c r="A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55000000000000004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55000000000000004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55000000000000004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55000000000000004">
      <c r="A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55000000000000004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55000000000000004">
      <c r="A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55000000000000004">
      <c r="A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55000000000000004">
      <c r="A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55000000000000004">
      <c r="A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55000000000000004">
      <c r="A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55000000000000004">
      <c r="A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55000000000000004">
      <c r="A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55000000000000004">
      <c r="A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55000000000000004">
      <c r="A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55000000000000004">
      <c r="A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55000000000000004">
      <c r="A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55000000000000004">
      <c r="A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55000000000000004">
      <c r="A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55000000000000004">
      <c r="A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55000000000000004">
      <c r="A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55000000000000004">
      <c r="A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55000000000000004">
      <c r="A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55000000000000004">
      <c r="A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55000000000000004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55000000000000004">
      <c r="A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55000000000000004">
      <c r="A94" s="38"/>
      <c r="B94" s="35"/>
      <c r="C94" s="36"/>
      <c r="D94" s="36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1:16" ht="32.25" customHeight="1" x14ac:dyDescent="0.55000000000000004">
      <c r="A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5.5" customHeight="1" x14ac:dyDescent="0.55000000000000004">
      <c r="A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39.75" customHeight="1" x14ac:dyDescent="0.55000000000000004">
      <c r="A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 x14ac:dyDescent="0.55000000000000004">
      <c r="A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 x14ac:dyDescent="0.55000000000000004">
      <c r="A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5.5" customHeight="1" x14ac:dyDescent="0.55000000000000004">
      <c r="A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55000000000000004">
      <c r="A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55000000000000004">
      <c r="A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55000000000000004">
      <c r="A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55000000000000004">
      <c r="A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55000000000000004">
      <c r="A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55000000000000004">
      <c r="A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55000000000000004">
      <c r="A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55000000000000004">
      <c r="A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55000000000000004">
      <c r="A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55000000000000004">
      <c r="A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55000000000000004">
      <c r="A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55000000000000004">
      <c r="A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55000000000000004">
      <c r="A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55000000000000004">
      <c r="A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55000000000000004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55000000000000004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55000000000000004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55000000000000004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55000000000000004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55000000000000004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55000000000000004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55000000000000004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55000000000000004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55000000000000004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55000000000000004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55000000000000004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55000000000000004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55000000000000004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55000000000000004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55000000000000004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55000000000000004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55000000000000004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55000000000000004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55000000000000004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55000000000000004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55000000000000004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55000000000000004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55000000000000004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55000000000000004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55000000000000004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55000000000000004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55000000000000004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55000000000000004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55000000000000004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55000000000000004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55000000000000004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55000000000000004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55000000000000004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55000000000000004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55000000000000004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55000000000000004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55000000000000004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55000000000000004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55000000000000004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55000000000000004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55000000000000004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55000000000000004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55000000000000004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55000000000000004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55000000000000004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55000000000000004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55000000000000004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55000000000000004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55000000000000004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55000000000000004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55000000000000004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55000000000000004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55000000000000004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55000000000000004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55000000000000004">
      <c r="A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55000000000000004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55000000000000004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55000000000000004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55000000000000004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55000000000000004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55000000000000004">
      <c r="A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55000000000000004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55000000000000004">
      <c r="A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55000000000000004">
      <c r="B179" s="40"/>
    </row>
    <row r="180" spans="1:16" x14ac:dyDescent="0.55000000000000004">
      <c r="B180" s="40"/>
    </row>
    <row r="181" spans="1:16" x14ac:dyDescent="0.55000000000000004">
      <c r="A181" s="2"/>
      <c r="B181" s="40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55000000000000004">
      <c r="A182" s="2"/>
      <c r="B182" s="40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55000000000000004">
      <c r="A183" s="2"/>
      <c r="B183" s="40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55000000000000004">
      <c r="A184" s="2"/>
      <c r="B184" s="4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55000000000000004">
      <c r="A185" s="2"/>
      <c r="B185" s="4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55000000000000004">
      <c r="A186" s="2"/>
      <c r="B186" s="4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55000000000000004">
      <c r="A187" s="2"/>
      <c r="B187" s="4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55000000000000004">
      <c r="A188" s="2"/>
      <c r="B188" s="4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55000000000000004">
      <c r="A189" s="2"/>
      <c r="B189" s="40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55000000000000004">
      <c r="A190" s="2"/>
      <c r="B190" s="4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55000000000000004">
      <c r="A191" s="2"/>
      <c r="B191" s="4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55000000000000004">
      <c r="A192" s="2"/>
      <c r="B192" s="4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55000000000000004">
      <c r="A193" s="2"/>
      <c r="B193" s="4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55000000000000004">
      <c r="A194" s="2"/>
      <c r="B194" s="4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55000000000000004">
      <c r="A195" s="2"/>
      <c r="B195" s="4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55000000000000004">
      <c r="A196" s="2"/>
      <c r="B196" s="4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55000000000000004">
      <c r="A197" s="2"/>
      <c r="B197" s="4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55000000000000004">
      <c r="A198" s="2"/>
      <c r="B198" s="40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55000000000000004">
      <c r="A199" s="2"/>
      <c r="B199" s="40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55000000000000004">
      <c r="A200" s="2"/>
      <c r="B200" s="4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55000000000000004">
      <c r="A201" s="2"/>
      <c r="B201" s="40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55000000000000004">
      <c r="A202" s="2"/>
      <c r="B202" s="40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55000000000000004">
      <c r="A203" s="2"/>
      <c r="B203" s="40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55000000000000004">
      <c r="A204" s="2"/>
      <c r="B204" s="40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55000000000000004">
      <c r="A205" s="2"/>
      <c r="B205" s="40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55000000000000004">
      <c r="A206" s="2"/>
      <c r="B206" s="40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55000000000000004">
      <c r="A207" s="2"/>
      <c r="B207" s="40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55000000000000004">
      <c r="A208" s="2"/>
      <c r="B208" s="40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55000000000000004">
      <c r="A209" s="2"/>
      <c r="B209" s="40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55000000000000004">
      <c r="A210" s="2"/>
      <c r="B210" s="4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55000000000000004">
      <c r="A211" s="2"/>
      <c r="B211" s="40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55000000000000004">
      <c r="A212" s="2"/>
      <c r="B212" s="40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55000000000000004">
      <c r="A213" s="2"/>
      <c r="B213" s="40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55000000000000004">
      <c r="A214" s="2"/>
      <c r="B214" s="40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55000000000000004">
      <c r="A215" s="2"/>
      <c r="B215" s="40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55000000000000004">
      <c r="A216" s="2"/>
      <c r="B216" s="40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55000000000000004">
      <c r="A217" s="2"/>
      <c r="B217" s="40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55000000000000004">
      <c r="A218" s="2"/>
      <c r="B218" s="40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55000000000000004">
      <c r="A219" s="2"/>
      <c r="B219" s="40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55000000000000004">
      <c r="A220" s="2"/>
      <c r="B220" s="4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55000000000000004">
      <c r="A221" s="2"/>
      <c r="B221" s="40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55000000000000004">
      <c r="A222" s="2"/>
      <c r="B222" s="40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55000000000000004">
      <c r="A223" s="2"/>
      <c r="B223" s="40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55000000000000004">
      <c r="A224" s="2"/>
      <c r="B224" s="40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55000000000000004">
      <c r="A225" s="2"/>
      <c r="B225" s="40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55000000000000004">
      <c r="A226" s="2"/>
      <c r="B226" s="40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55000000000000004">
      <c r="A227" s="2"/>
      <c r="B227" s="40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55000000000000004">
      <c r="A228" s="2"/>
      <c r="B228" s="40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55000000000000004">
      <c r="A229" s="2"/>
      <c r="B229" s="40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55000000000000004">
      <c r="A230" s="2"/>
      <c r="B230" s="4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55000000000000004">
      <c r="A231" s="2"/>
      <c r="B231" s="40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55000000000000004">
      <c r="A232" s="2"/>
      <c r="B232" s="40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55000000000000004">
      <c r="A233" s="2"/>
      <c r="B233" s="40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55000000000000004">
      <c r="A234" s="2"/>
      <c r="B234" s="40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55000000000000004">
      <c r="A235" s="2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55000000000000004">
      <c r="A236" s="2"/>
      <c r="B236" s="40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55000000000000004">
      <c r="A237" s="2"/>
      <c r="B237" s="40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55000000000000004">
      <c r="A238" s="2"/>
      <c r="B238" s="40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55000000000000004">
      <c r="A239" s="2"/>
      <c r="B239" s="40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55000000000000004">
      <c r="A240" s="2"/>
      <c r="B240" s="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55000000000000004">
      <c r="A241" s="2"/>
      <c r="B241" s="40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55000000000000004">
      <c r="A242" s="2"/>
      <c r="B242" s="40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55000000000000004">
      <c r="A243" s="2"/>
      <c r="B243" s="40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55000000000000004">
      <c r="A244" s="2"/>
      <c r="B244" s="40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55000000000000004">
      <c r="A245" s="2"/>
      <c r="B245" s="40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55000000000000004">
      <c r="A246" s="2"/>
      <c r="B246" s="40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55000000000000004">
      <c r="A247" s="2"/>
      <c r="B247" s="40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55000000000000004">
      <c r="A248" s="2"/>
      <c r="B248" s="40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55000000000000004">
      <c r="A249" s="2"/>
      <c r="B249" s="40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55000000000000004">
      <c r="A250" s="2"/>
      <c r="B250" s="4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55000000000000004">
      <c r="A251" s="2"/>
      <c r="B251" s="40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55000000000000004">
      <c r="A252" s="2"/>
      <c r="B252" s="40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55000000000000004">
      <c r="A253" s="2"/>
      <c r="B253" s="40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55000000000000004">
      <c r="A254" s="2"/>
      <c r="B254" s="40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55000000000000004">
      <c r="A255" s="2"/>
      <c r="B255" s="40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55000000000000004">
      <c r="A256" s="2"/>
      <c r="B256" s="40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55000000000000004">
      <c r="A257" s="2"/>
      <c r="B257" s="40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55000000000000004">
      <c r="A258" s="2"/>
      <c r="B258" s="40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55000000000000004">
      <c r="A259" s="2"/>
      <c r="B259" s="40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55000000000000004">
      <c r="A260" s="2"/>
      <c r="B260" s="4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55000000000000004">
      <c r="A261" s="2"/>
      <c r="B261" s="40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55000000000000004">
      <c r="A262" s="2"/>
      <c r="B262" s="40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55000000000000004">
      <c r="A263" s="2"/>
      <c r="B263" s="40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55000000000000004">
      <c r="A264" s="2"/>
      <c r="B264" s="40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55000000000000004">
      <c r="A265" s="2"/>
      <c r="B265" s="40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55000000000000004">
      <c r="A266" s="2"/>
      <c r="B266" s="40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55000000000000004">
      <c r="A267" s="2"/>
      <c r="B267" s="40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55000000000000004">
      <c r="A268" s="2"/>
      <c r="B268" s="40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55000000000000004">
      <c r="A269" s="2"/>
      <c r="B269" s="40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55000000000000004">
      <c r="A270" s="2"/>
      <c r="B270" s="4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55000000000000004">
      <c r="A271" s="2"/>
      <c r="B271" s="40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55000000000000004">
      <c r="A272" s="2"/>
      <c r="B272" s="4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55000000000000004">
      <c r="A273" s="2"/>
      <c r="B273" s="4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55000000000000004">
      <c r="A274" s="2"/>
      <c r="B274" s="4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55000000000000004">
      <c r="A275" s="2"/>
      <c r="B275" s="40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55000000000000004">
      <c r="A276" s="2"/>
      <c r="B276" s="40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55000000000000004">
      <c r="A277" s="2"/>
      <c r="B277" s="4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55000000000000004">
      <c r="A278" s="2"/>
      <c r="B278" s="4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55000000000000004">
      <c r="A279" s="2"/>
      <c r="B279" s="4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55000000000000004">
      <c r="A280" s="2"/>
      <c r="B280" s="4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55000000000000004">
      <c r="A281" s="2"/>
      <c r="B281" s="40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55000000000000004">
      <c r="A282" s="2"/>
      <c r="B282" s="40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55000000000000004">
      <c r="A283" s="2"/>
      <c r="B283" s="40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55000000000000004">
      <c r="A284" s="2"/>
      <c r="B284" s="40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55000000000000004">
      <c r="A285" s="2"/>
      <c r="B285" s="40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55000000000000004">
      <c r="A286" s="2"/>
      <c r="B286" s="40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55000000000000004">
      <c r="A287" s="2"/>
      <c r="B287" s="40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55000000000000004">
      <c r="A288" s="2"/>
      <c r="B288" s="40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55000000000000004">
      <c r="A289" s="2"/>
      <c r="B289" s="40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55000000000000004">
      <c r="A290" s="2"/>
      <c r="B290" s="40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55000000000000004">
      <c r="A291" s="2"/>
      <c r="B291" s="4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55000000000000004">
      <c r="A292" s="2"/>
      <c r="B292" s="4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55000000000000004">
      <c r="A293" s="2"/>
      <c r="B293" s="4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55000000000000004">
      <c r="A294" s="2"/>
      <c r="B294" s="40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55000000000000004">
      <c r="A295" s="2"/>
      <c r="B295" s="40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55000000000000004">
      <c r="A296" s="2"/>
      <c r="B296" s="40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55000000000000004">
      <c r="A297" s="2"/>
      <c r="B297" s="40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55000000000000004">
      <c r="A298" s="2"/>
      <c r="B298" s="40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55000000000000004">
      <c r="A299" s="2"/>
      <c r="B299" s="40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55000000000000004">
      <c r="A300" s="2"/>
      <c r="B300" s="40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55000000000000004">
      <c r="A301" s="2"/>
      <c r="B301" s="40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55000000000000004">
      <c r="A302" s="2"/>
      <c r="B302" s="40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55000000000000004">
      <c r="A303" s="2"/>
      <c r="B303" s="40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55000000000000004">
      <c r="A304" s="2"/>
      <c r="B304" s="40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55000000000000004">
      <c r="A305" s="2"/>
      <c r="B305" s="40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55000000000000004">
      <c r="A306" s="2"/>
      <c r="B306" s="40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55000000000000004">
      <c r="A307" s="2"/>
      <c r="B307" s="40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55000000000000004">
      <c r="A308" s="2"/>
      <c r="B308" s="40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55000000000000004">
      <c r="A309" s="2"/>
      <c r="B309" s="40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55000000000000004">
      <c r="A310" s="2"/>
      <c r="B310" s="40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55000000000000004">
      <c r="A311" s="2"/>
      <c r="B311" s="40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55000000000000004">
      <c r="A312" s="2"/>
      <c r="B312" s="40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55000000000000004">
      <c r="A313" s="2"/>
      <c r="B313" s="40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55000000000000004">
      <c r="A314" s="2"/>
      <c r="B314" s="40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55000000000000004">
      <c r="A315" s="2"/>
      <c r="B315" s="40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55000000000000004">
      <c r="A316" s="2"/>
      <c r="B316" s="40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55000000000000004">
      <c r="A317" s="2"/>
      <c r="B317" s="40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55000000000000004">
      <c r="A318" s="2"/>
      <c r="B318" s="40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55000000000000004">
      <c r="A319" s="2"/>
      <c r="B319" s="40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55000000000000004">
      <c r="A320" s="2"/>
      <c r="B320" s="40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55000000000000004">
      <c r="A321" s="2"/>
      <c r="B321" s="40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55000000000000004">
      <c r="A322" s="2"/>
      <c r="B322" s="40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55000000000000004">
      <c r="A323" s="2"/>
      <c r="B323" s="40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55000000000000004">
      <c r="A324" s="2"/>
      <c r="B324" s="40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55000000000000004">
      <c r="A325" s="2"/>
      <c r="B325" s="40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55000000000000004">
      <c r="A326" s="2"/>
      <c r="B326" s="40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55000000000000004">
      <c r="A327" s="2"/>
      <c r="B327" s="40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55000000000000004">
      <c r="A328" s="2"/>
      <c r="B328" s="40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55000000000000004">
      <c r="A329" s="2"/>
      <c r="B329" s="40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55000000000000004">
      <c r="A330" s="2"/>
      <c r="B330" s="4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55000000000000004">
      <c r="A331" s="2"/>
      <c r="B331" s="40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55000000000000004">
      <c r="A332" s="2"/>
      <c r="B332" s="4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55000000000000004">
      <c r="A333" s="2"/>
      <c r="B333" s="4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55000000000000004">
      <c r="A334" s="2"/>
      <c r="B334" s="40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55000000000000004">
      <c r="A335" s="2"/>
      <c r="B335" s="4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55000000000000004">
      <c r="A336" s="2"/>
      <c r="B336" s="4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55000000000000004">
      <c r="A337" s="2"/>
      <c r="B337" s="40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55000000000000004">
      <c r="A338" s="2"/>
      <c r="B338" s="40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55000000000000004">
      <c r="A339" s="2"/>
      <c r="B339" s="40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55000000000000004">
      <c r="A340" s="2"/>
      <c r="B340" s="40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55000000000000004">
      <c r="A341" s="2"/>
      <c r="B341" s="40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55000000000000004">
      <c r="A342" s="2"/>
      <c r="B342" s="40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55000000000000004">
      <c r="A343" s="2"/>
      <c r="B343" s="40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55000000000000004">
      <c r="A344" s="2"/>
      <c r="B344" s="40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55000000000000004">
      <c r="A345" s="2"/>
      <c r="B345" s="40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55000000000000004">
      <c r="A346" s="2"/>
      <c r="B346" s="40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55000000000000004">
      <c r="A347" s="2"/>
      <c r="B347" s="40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55000000000000004">
      <c r="A348" s="2"/>
      <c r="B348" s="40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55000000000000004">
      <c r="A349" s="2"/>
      <c r="B349" s="40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55000000000000004">
      <c r="A350" s="2"/>
      <c r="B350" s="40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55000000000000004">
      <c r="A351" s="2"/>
      <c r="B351" s="40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55000000000000004">
      <c r="A352" s="2"/>
      <c r="B352" s="40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55000000000000004">
      <c r="A353" s="2"/>
      <c r="B353" s="40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55000000000000004">
      <c r="A354" s="2"/>
      <c r="B354" s="40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55000000000000004">
      <c r="A355" s="2"/>
      <c r="B355" s="40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55000000000000004">
      <c r="A356" s="2"/>
      <c r="B356" s="4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55000000000000004">
      <c r="A357" s="2"/>
      <c r="B357" s="4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55000000000000004">
      <c r="A358" s="2"/>
      <c r="B358" s="4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55000000000000004">
      <c r="A359" s="2"/>
      <c r="B359" s="4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55000000000000004">
      <c r="A360" s="2"/>
      <c r="B360" s="4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55000000000000004">
      <c r="A361" s="2"/>
      <c r="B361" s="4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55000000000000004">
      <c r="A362" s="2"/>
      <c r="B362" s="40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55000000000000004">
      <c r="A363" s="2"/>
      <c r="B363" s="40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55000000000000004">
      <c r="A364" s="2"/>
      <c r="B364" s="40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55000000000000004">
      <c r="A365" s="2"/>
      <c r="B365" s="40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55000000000000004">
      <c r="A366" s="2"/>
      <c r="B366" s="40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55000000000000004">
      <c r="A367" s="2"/>
      <c r="B367" s="40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55000000000000004">
      <c r="A368" s="2"/>
      <c r="B368" s="40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55000000000000004">
      <c r="A369" s="2"/>
      <c r="B369" s="40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55000000000000004">
      <c r="A370" s="2"/>
      <c r="B370" s="40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55000000000000004">
      <c r="A371" s="2"/>
      <c r="B371" s="40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55000000000000004">
      <c r="A372" s="2"/>
      <c r="B372" s="40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55000000000000004">
      <c r="A373" s="2"/>
      <c r="B373" s="40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55000000000000004">
      <c r="A374" s="2"/>
      <c r="B374" s="40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55000000000000004">
      <c r="A375" s="2"/>
      <c r="B375" s="40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55000000000000004">
      <c r="A376" s="2"/>
      <c r="B376" s="40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55000000000000004">
      <c r="A377" s="2"/>
      <c r="B377" s="40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55000000000000004">
      <c r="A378" s="2"/>
      <c r="B378" s="40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55000000000000004">
      <c r="A379" s="2"/>
      <c r="B379" s="40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55000000000000004">
      <c r="A380" s="2"/>
      <c r="B380" s="40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55000000000000004">
      <c r="A381" s="2"/>
      <c r="B381" s="40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55000000000000004">
      <c r="A382" s="2"/>
      <c r="B382" s="40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55000000000000004">
      <c r="A383" s="2"/>
      <c r="B383" s="40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55000000000000004">
      <c r="A384" s="2"/>
      <c r="B384" s="40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55000000000000004">
      <c r="A385" s="2"/>
      <c r="B385" s="40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55000000000000004">
      <c r="A386" s="2"/>
      <c r="B386" s="40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55000000000000004">
      <c r="A387" s="2"/>
      <c r="B387" s="40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55000000000000004">
      <c r="A388" s="2"/>
      <c r="B388" s="40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55000000000000004">
      <c r="A389" s="2"/>
      <c r="B389" s="40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55000000000000004">
      <c r="A390" s="2"/>
      <c r="B390" s="40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55000000000000004">
      <c r="A391" s="2"/>
      <c r="B391" s="40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55000000000000004">
      <c r="A392" s="2"/>
      <c r="B392" s="40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55000000000000004">
      <c r="A393" s="2"/>
      <c r="B393" s="40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55000000000000004">
      <c r="A394" s="2"/>
      <c r="B394" s="40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55000000000000004">
      <c r="A395" s="2"/>
      <c r="B395" s="40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55000000000000004">
      <c r="A396" s="2"/>
      <c r="B396" s="40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55000000000000004">
      <c r="A397" s="2"/>
      <c r="B397" s="40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55000000000000004">
      <c r="A398" s="2"/>
      <c r="B398" s="40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55000000000000004">
      <c r="A399" s="2"/>
      <c r="B399" s="40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55000000000000004">
      <c r="A400" s="2"/>
      <c r="B400" s="40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55000000000000004">
      <c r="A401" s="2"/>
      <c r="B401" s="40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55000000000000004">
      <c r="A402" s="2"/>
      <c r="B402" s="40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55000000000000004">
      <c r="A403" s="2"/>
      <c r="B403" s="40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55000000000000004">
      <c r="A404" s="2"/>
      <c r="B404" s="40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55000000000000004">
      <c r="A405" s="2"/>
      <c r="B405" s="40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55000000000000004">
      <c r="A406" s="2"/>
      <c r="B406" s="40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55000000000000004">
      <c r="A407" s="2"/>
      <c r="B407" s="40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55000000000000004">
      <c r="A408" s="2"/>
      <c r="B408" s="40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55000000000000004">
      <c r="A409" s="2"/>
      <c r="B409" s="40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55000000000000004">
      <c r="A410" s="2"/>
      <c r="B410" s="40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55000000000000004">
      <c r="A411" s="2"/>
      <c r="B411" s="40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55000000000000004">
      <c r="A412" s="2"/>
      <c r="B412" s="40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55000000000000004">
      <c r="A413" s="2"/>
      <c r="B413" s="40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55000000000000004">
      <c r="A414" s="2"/>
      <c r="B414" s="40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55000000000000004">
      <c r="A415" s="2"/>
      <c r="B415" s="4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55000000000000004">
      <c r="A416" s="2"/>
      <c r="B416" s="4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55000000000000004">
      <c r="A417" s="2"/>
      <c r="B417" s="4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55000000000000004">
      <c r="A418" s="2"/>
      <c r="B418" s="4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55000000000000004">
      <c r="A419" s="2"/>
      <c r="B419" s="4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55000000000000004">
      <c r="A420" s="2"/>
      <c r="B420" s="4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55000000000000004">
      <c r="A421" s="2"/>
      <c r="B421" s="4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55000000000000004">
      <c r="A422" s="2"/>
      <c r="B422" s="4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55000000000000004">
      <c r="A423" s="2"/>
      <c r="B423" s="4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55000000000000004">
      <c r="A424" s="2"/>
      <c r="B424" s="4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55000000000000004">
      <c r="A425" s="2"/>
      <c r="B425" s="4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55000000000000004">
      <c r="A426" s="2"/>
      <c r="B426" s="4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55000000000000004">
      <c r="A427" s="2"/>
      <c r="B427" s="4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55000000000000004">
      <c r="A428" s="2"/>
      <c r="B428" s="4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55000000000000004">
      <c r="A429" s="2"/>
      <c r="B429" s="4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55000000000000004">
      <c r="A430" s="2"/>
      <c r="B430" s="4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55000000000000004">
      <c r="A431" s="2"/>
      <c r="B431" s="4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55000000000000004">
      <c r="A432" s="2"/>
      <c r="B432" s="4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55000000000000004">
      <c r="A433" s="2"/>
      <c r="B433" s="4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55000000000000004">
      <c r="A434" s="2"/>
      <c r="B434" s="4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55000000000000004">
      <c r="A435" s="2"/>
      <c r="B435" s="4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55000000000000004">
      <c r="A436" s="2"/>
      <c r="B436" s="4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55000000000000004">
      <c r="A437" s="2"/>
      <c r="B437" s="4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55000000000000004">
      <c r="A438" s="2"/>
      <c r="B438" s="4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55000000000000004">
      <c r="A439" s="2"/>
      <c r="B439" s="4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55000000000000004">
      <c r="A440" s="2"/>
      <c r="B440" s="4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55000000000000004">
      <c r="A441" s="2"/>
      <c r="B441" s="4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55000000000000004">
      <c r="A442" s="2"/>
      <c r="B442" s="4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55000000000000004">
      <c r="A443" s="2"/>
      <c r="B443" s="4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55000000000000004">
      <c r="A444" s="2"/>
      <c r="B444" s="4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55000000000000004">
      <c r="A445" s="2"/>
      <c r="B445" s="4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55000000000000004">
      <c r="A446" s="2"/>
      <c r="B446" s="4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55000000000000004">
      <c r="A447" s="2"/>
      <c r="B447" s="4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55000000000000004">
      <c r="A448" s="2"/>
      <c r="B448" s="4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55000000000000004">
      <c r="A449" s="2"/>
      <c r="B449" s="4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55000000000000004">
      <c r="A450" s="2"/>
      <c r="B450" s="4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55000000000000004">
      <c r="A451" s="2"/>
      <c r="B451" s="4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55000000000000004">
      <c r="A452" s="2"/>
      <c r="B452" s="4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55000000000000004">
      <c r="A453" s="2"/>
      <c r="B453" s="4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55000000000000004">
      <c r="A454" s="2"/>
      <c r="B454" s="4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55000000000000004">
      <c r="A455" s="2"/>
      <c r="B455" s="4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55000000000000004">
      <c r="A456" s="2"/>
      <c r="B456" s="4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55000000000000004">
      <c r="A457" s="2"/>
      <c r="B457" s="4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</sheetData>
  <mergeCells count="13">
    <mergeCell ref="E5:F5"/>
    <mergeCell ref="G5:H5"/>
    <mergeCell ref="I5:J5"/>
    <mergeCell ref="K5:L5"/>
    <mergeCell ref="M5:N5"/>
    <mergeCell ref="O5:P5"/>
    <mergeCell ref="A1:P1"/>
    <mergeCell ref="A2:P2"/>
    <mergeCell ref="C3:P3"/>
    <mergeCell ref="C4:D4"/>
    <mergeCell ref="E4:H4"/>
    <mergeCell ref="I4:L4"/>
    <mergeCell ref="M4:P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2022-02-28T08:16:27Z</dcterms:created>
  <dcterms:modified xsi:type="dcterms:W3CDTF">2022-02-28T08:17:03Z</dcterms:modified>
</cp:coreProperties>
</file>