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61469E0E-B2CE-4D04-8EC2-BC2CD3DB17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64q2-64q3unweight" sheetId="5" r:id="rId1"/>
  </sheets>
  <definedNames>
    <definedName name="_xlnm._FilterDatabase" localSheetId="0" hidden="1">'64q2-64q3unweight'!$A$6:$A$7</definedName>
    <definedName name="_xlnm.Print_Area" localSheetId="0">'64q2-64q3unweight'!$A$1:$P$8</definedName>
    <definedName name="_xlnm.Print_Titles" localSheetId="0">'64q2-64q3unweight'!$3:$6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" i="5" l="1"/>
  <c r="P7" i="5"/>
  <c r="L7" i="5" l="1"/>
  <c r="J7" i="5"/>
  <c r="H7" i="5"/>
  <c r="F7" i="5"/>
</calcChain>
</file>

<file path=xl/sharedStrings.xml><?xml version="1.0" encoding="utf-8"?>
<sst xmlns="http://schemas.openxmlformats.org/spreadsheetml/2006/main" count="34" uniqueCount="15">
  <si>
    <t>รหัส</t>
  </si>
  <si>
    <t>รายชื่อ</t>
  </si>
  <si>
    <t>จังหวัด</t>
  </si>
  <si>
    <t>จำนวน</t>
  </si>
  <si>
    <t>ร้อยละ</t>
  </si>
  <si>
    <t xml:space="preserve"> นครนายก</t>
  </si>
  <si>
    <t>การใช้อินเทอร์เน็ต</t>
  </si>
  <si>
    <t>การใช้โทรศัพท์มือถือ</t>
  </si>
  <si>
    <t>ประชาชน (ที่มีอายุ 6 ปีขึ้นไป)</t>
  </si>
  <si>
    <t>2564q2</t>
  </si>
  <si>
    <t>จำนวนประชาชนที่แจงนับได้</t>
  </si>
  <si>
    <t>2564q3</t>
  </si>
  <si>
    <t>การมีโทรศัพท์มือถือ</t>
  </si>
  <si>
    <t>ตารางสำหรับเปรียบเทียบข้อมูลระหว่าง ปี 2564 (ไตรมาส 2) - ปี 2564 (ไตรมาส 3)</t>
  </si>
  <si>
    <t>ตารางเปรียบเทียบข้อมูลจำนวนและร้อยละของประชาชนที่ใช้อินเทอร์เน็ต ใช้โทรศัพท์มือถือ และมีโทรศัพท์มือถือ และครัวเรือนที่มีโทรศัพท์มือถือ มีคอมพิวเตอร์ และเชื่อมต่ออินเทอร์เน็ต  รายจังหวัด พ.ศ. 2564 (ไตรมาส 2) - 2564 (ไตรมาส 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</si>
</sst>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#,##0.0"/>
  </numFmts>
  <fonts count="7" x14ac:knownFonts="1">
    <font>
      <sz val="10"/>
      <name val="Arial"/>
      <family val="2"/>
    </font>
    <font>
      <sz val="10"/>
      <name val="Arial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b/>
      <i/>
      <sz val="16"/>
      <color rgb="FFFF0000"/>
      <name val="TH SarabunPSK"/>
      <family val="2"/>
    </font>
    <font>
      <b/>
      <sz val="2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3" borderId="1" xfId="0" applyFont="1" applyFill="1" applyBorder="1"/>
    <xf numFmtId="4" fontId="2" fillId="0" borderId="0" xfId="0" applyNumberFormat="1" applyFont="1" applyBorder="1" applyAlignment="1">
      <alignment horizontal="right" vertical="top" wrapText="1"/>
    </xf>
    <xf numFmtId="3" fontId="2" fillId="0" borderId="0" xfId="0" applyNumberFormat="1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/>
    </xf>
    <xf numFmtId="0" fontId="2" fillId="0" borderId="0" xfId="0" applyFont="1" applyAlignment="1"/>
    <xf numFmtId="0" fontId="2" fillId="3" borderId="1" xfId="0" applyFont="1" applyFill="1" applyBorder="1" applyAlignment="1">
      <alignment horizontal="right" vertical="center"/>
    </xf>
    <xf numFmtId="4" fontId="3" fillId="3" borderId="5" xfId="0" applyNumberFormat="1" applyFont="1" applyFill="1" applyBorder="1" applyAlignment="1">
      <alignment horizontal="center" vertical="center" wrapText="1"/>
    </xf>
    <xf numFmtId="4" fontId="3" fillId="3" borderId="4" xfId="0" applyNumberFormat="1" applyFont="1" applyFill="1" applyBorder="1" applyAlignment="1">
      <alignment horizontal="center" vertical="center" wrapText="1"/>
    </xf>
    <xf numFmtId="165" fontId="2" fillId="0" borderId="5" xfId="3" applyNumberFormat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3" fontId="2" fillId="0" borderId="5" xfId="3" applyNumberFormat="1" applyFont="1" applyFill="1" applyBorder="1" applyAlignment="1">
      <alignment horizontal="center" vertical="center"/>
    </xf>
    <xf numFmtId="4" fontId="3" fillId="0" borderId="0" xfId="0" applyNumberFormat="1" applyFont="1" applyBorder="1" applyAlignment="1">
      <alignment horizontal="left" vertical="center"/>
    </xf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6" xfId="0" applyNumberFormat="1" applyFont="1" applyBorder="1" applyAlignment="1">
      <alignment horizontal="left" vertical="top" wrapText="1"/>
    </xf>
    <xf numFmtId="0" fontId="3" fillId="0" borderId="6" xfId="0" applyNumberFormat="1" applyFont="1" applyBorder="1" applyAlignment="1">
      <alignment horizontal="left" vertical="top"/>
    </xf>
    <xf numFmtId="0" fontId="3" fillId="0" borderId="0" xfId="0" applyNumberFormat="1" applyFont="1" applyBorder="1" applyAlignment="1">
      <alignment horizontal="left" vertical="top"/>
    </xf>
    <xf numFmtId="0" fontId="3" fillId="2" borderId="8" xfId="0" applyFont="1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3" fontId="3" fillId="2" borderId="3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</cellXfs>
  <cellStyles count="4">
    <cellStyle name="Comma 2" xfId="2" xr:uid="{00000000-0005-0000-0000-000001000000}"/>
    <cellStyle name="Normal 2" xfId="1" xr:uid="{00000000-0005-0000-0000-000003000000}"/>
    <cellStyle name="จุลภาค" xfId="3" builtinId="3"/>
    <cellStyle name="ปกติ" xfId="0" builtinId="0"/>
  </cellStyles>
  <dxfs count="0"/>
  <tableStyles count="0" defaultTableStyle="TableStyleMedium9" defaultPivotStyle="PivotStyleLight16"/>
  <colors>
    <mruColors>
      <color rgb="FFFFCCFF"/>
      <color rgb="FFCCECFF"/>
      <color rgb="FFFFCCCC"/>
      <color rgb="FFFFFF66"/>
      <color rgb="FF30E2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5"/>
  <sheetViews>
    <sheetView tabSelected="1" zoomScale="70" zoomScaleNormal="70" zoomScaleSheetLayoutView="20" workbookViewId="0">
      <selection activeCell="D14" sqref="D14"/>
    </sheetView>
  </sheetViews>
  <sheetFormatPr defaultColWidth="8.5703125" defaultRowHeight="21" x14ac:dyDescent="0.35"/>
  <cols>
    <col min="1" max="1" width="7.42578125" style="2" bestFit="1" customWidth="1"/>
    <col min="2" max="2" width="17.140625" style="1" bestFit="1" customWidth="1"/>
    <col min="3" max="4" width="14" style="3" customWidth="1"/>
    <col min="5" max="5" width="9.28515625" style="3" bestFit="1" customWidth="1"/>
    <col min="6" max="6" width="7.85546875" style="3" bestFit="1" customWidth="1"/>
    <col min="7" max="7" width="9.28515625" style="3" bestFit="1" customWidth="1"/>
    <col min="8" max="8" width="7.85546875" style="3" bestFit="1" customWidth="1"/>
    <col min="9" max="9" width="9.28515625" style="3" bestFit="1" customWidth="1"/>
    <col min="10" max="10" width="7.85546875" style="3" bestFit="1" customWidth="1"/>
    <col min="11" max="11" width="9.28515625" style="3" bestFit="1" customWidth="1"/>
    <col min="12" max="12" width="7.85546875" style="3" bestFit="1" customWidth="1"/>
    <col min="13" max="13" width="9.28515625" style="3" bestFit="1" customWidth="1"/>
    <col min="14" max="14" width="7.85546875" style="3" bestFit="1" customWidth="1"/>
    <col min="15" max="15" width="9.28515625" style="3" bestFit="1" customWidth="1"/>
    <col min="16" max="16" width="7.85546875" style="3" bestFit="1" customWidth="1"/>
    <col min="17" max="16384" width="8.5703125" style="1"/>
  </cols>
  <sheetData>
    <row r="1" spans="1:16" ht="37.5" customHeight="1" x14ac:dyDescent="0.45">
      <c r="A1" s="21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24.75" customHeight="1" x14ac:dyDescent="0.35">
      <c r="A2" s="22" t="s">
        <v>14</v>
      </c>
      <c r="B2" s="23"/>
      <c r="C2" s="23"/>
      <c r="D2" s="23"/>
      <c r="E2" s="23"/>
      <c r="F2" s="23"/>
      <c r="G2" s="23"/>
      <c r="H2" s="23"/>
      <c r="I2" s="23"/>
      <c r="J2" s="23"/>
      <c r="K2" s="24"/>
      <c r="L2" s="24"/>
      <c r="M2" s="24"/>
      <c r="N2" s="24"/>
      <c r="O2" s="24"/>
      <c r="P2" s="24"/>
    </row>
    <row r="3" spans="1:16" ht="25.5" customHeight="1" x14ac:dyDescent="0.35">
      <c r="A3" s="10"/>
      <c r="B3" s="4"/>
      <c r="C3" s="20" t="s">
        <v>8</v>
      </c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</row>
    <row r="4" spans="1:16" ht="46.5" customHeight="1" x14ac:dyDescent="0.35">
      <c r="A4" s="11" t="s">
        <v>0</v>
      </c>
      <c r="B4" s="11" t="s">
        <v>1</v>
      </c>
      <c r="C4" s="26" t="s">
        <v>10</v>
      </c>
      <c r="D4" s="27"/>
      <c r="E4" s="28" t="s">
        <v>6</v>
      </c>
      <c r="F4" s="29"/>
      <c r="G4" s="29"/>
      <c r="H4" s="30"/>
      <c r="I4" s="28" t="s">
        <v>7</v>
      </c>
      <c r="J4" s="29"/>
      <c r="K4" s="29"/>
      <c r="L4" s="30"/>
      <c r="M4" s="28" t="s">
        <v>12</v>
      </c>
      <c r="N4" s="29"/>
      <c r="O4" s="29"/>
      <c r="P4" s="30"/>
    </row>
    <row r="5" spans="1:16" ht="25.5" customHeight="1" x14ac:dyDescent="0.35">
      <c r="A5" s="11" t="s">
        <v>2</v>
      </c>
      <c r="B5" s="11" t="s">
        <v>2</v>
      </c>
      <c r="C5" s="14" t="s">
        <v>9</v>
      </c>
      <c r="D5" s="14" t="s">
        <v>11</v>
      </c>
      <c r="E5" s="25" t="s">
        <v>9</v>
      </c>
      <c r="F5" s="25"/>
      <c r="G5" s="25" t="s">
        <v>11</v>
      </c>
      <c r="H5" s="25"/>
      <c r="I5" s="25" t="s">
        <v>9</v>
      </c>
      <c r="J5" s="25"/>
      <c r="K5" s="25" t="s">
        <v>11</v>
      </c>
      <c r="L5" s="25"/>
      <c r="M5" s="25" t="s">
        <v>9</v>
      </c>
      <c r="N5" s="25"/>
      <c r="O5" s="25" t="s">
        <v>11</v>
      </c>
      <c r="P5" s="25"/>
    </row>
    <row r="6" spans="1:16" ht="25.5" customHeight="1" x14ac:dyDescent="0.35">
      <c r="A6" s="12"/>
      <c r="B6" s="12"/>
      <c r="C6" s="14" t="s">
        <v>3</v>
      </c>
      <c r="D6" s="14" t="s">
        <v>3</v>
      </c>
      <c r="E6" s="14" t="s">
        <v>3</v>
      </c>
      <c r="F6" s="15" t="s">
        <v>4</v>
      </c>
      <c r="G6" s="14" t="s">
        <v>3</v>
      </c>
      <c r="H6" s="15" t="s">
        <v>4</v>
      </c>
      <c r="I6" s="14" t="s">
        <v>3</v>
      </c>
      <c r="J6" s="15" t="s">
        <v>4</v>
      </c>
      <c r="K6" s="14" t="s">
        <v>3</v>
      </c>
      <c r="L6" s="15" t="s">
        <v>4</v>
      </c>
      <c r="M6" s="14" t="s">
        <v>3</v>
      </c>
      <c r="N6" s="15" t="s">
        <v>4</v>
      </c>
      <c r="O6" s="14" t="s">
        <v>3</v>
      </c>
      <c r="P6" s="15" t="s">
        <v>4</v>
      </c>
    </row>
    <row r="7" spans="1:16" x14ac:dyDescent="0.35">
      <c r="A7" s="18">
        <v>26</v>
      </c>
      <c r="B7" s="19" t="s">
        <v>5</v>
      </c>
      <c r="C7" s="16">
        <v>2548</v>
      </c>
      <c r="D7" s="16">
        <v>2588</v>
      </c>
      <c r="E7" s="16">
        <v>1963</v>
      </c>
      <c r="F7" s="13">
        <f t="shared" ref="F7" si="0">E7*100/$C7</f>
        <v>77.040816326530617</v>
      </c>
      <c r="G7" s="16">
        <v>2074</v>
      </c>
      <c r="H7" s="13">
        <f t="shared" ref="H7" si="1">G7*100/D7</f>
        <v>80.139103554868626</v>
      </c>
      <c r="I7" s="16">
        <v>2374</v>
      </c>
      <c r="J7" s="13">
        <f t="shared" ref="J7" si="2">I7*100/$C7</f>
        <v>93.171114599686035</v>
      </c>
      <c r="K7" s="16">
        <v>2440</v>
      </c>
      <c r="L7" s="13">
        <f t="shared" ref="L7" si="3">K7*100/D7</f>
        <v>94.281298299845446</v>
      </c>
      <c r="M7" s="16">
        <v>2174</v>
      </c>
      <c r="N7" s="13">
        <f t="shared" ref="N7" si="4">M7*100/C7</f>
        <v>85.321821036106755</v>
      </c>
      <c r="O7" s="16">
        <v>2235</v>
      </c>
      <c r="P7" s="13">
        <f t="shared" ref="P7" si="5">O7*100/D7</f>
        <v>86.360123647604325</v>
      </c>
    </row>
    <row r="8" spans="1:16" x14ac:dyDescent="0.35">
      <c r="A8" s="17"/>
      <c r="B8" s="6"/>
      <c r="C8" s="7"/>
      <c r="D8" s="7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32.25" customHeight="1" x14ac:dyDescent="0.35">
      <c r="A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ht="25.5" customHeight="1" x14ac:dyDescent="0.35">
      <c r="A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39.75" customHeight="1" x14ac:dyDescent="0.35">
      <c r="A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25.5" customHeight="1" x14ac:dyDescent="0.35">
      <c r="A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ht="25.5" customHeight="1" x14ac:dyDescent="0.35">
      <c r="A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35">
      <c r="A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35">
      <c r="A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35">
      <c r="A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35">
      <c r="A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35">
      <c r="A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35">
      <c r="A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35">
      <c r="A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35">
      <c r="A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35">
      <c r="A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35">
      <c r="A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35">
      <c r="A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35">
      <c r="A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35">
      <c r="A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35">
      <c r="A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35">
      <c r="A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35">
      <c r="A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35">
      <c r="A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35">
      <c r="A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35">
      <c r="A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35">
      <c r="A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35">
      <c r="A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35">
      <c r="A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35">
      <c r="A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35">
      <c r="A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35">
      <c r="A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35">
      <c r="A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35">
      <c r="A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35">
      <c r="A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35">
      <c r="A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35">
      <c r="A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35">
      <c r="A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35">
      <c r="A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  <row r="46" spans="1:16" x14ac:dyDescent="0.35">
      <c r="A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6" x14ac:dyDescent="0.35">
      <c r="A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6" x14ac:dyDescent="0.35">
      <c r="A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1:16" x14ac:dyDescent="0.35">
      <c r="A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1:16" x14ac:dyDescent="0.35">
      <c r="A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35">
      <c r="A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  <row r="52" spans="1:16" x14ac:dyDescent="0.35">
      <c r="A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x14ac:dyDescent="0.35">
      <c r="A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x14ac:dyDescent="0.35">
      <c r="A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x14ac:dyDescent="0.35">
      <c r="A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</row>
    <row r="56" spans="1:16" x14ac:dyDescent="0.35">
      <c r="A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</row>
    <row r="57" spans="1:16" x14ac:dyDescent="0.35">
      <c r="A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</row>
    <row r="58" spans="1:16" x14ac:dyDescent="0.35">
      <c r="A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</row>
    <row r="59" spans="1:16" x14ac:dyDescent="0.35">
      <c r="A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</row>
    <row r="60" spans="1:16" x14ac:dyDescent="0.35">
      <c r="A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</row>
    <row r="61" spans="1:16" x14ac:dyDescent="0.35">
      <c r="A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</row>
    <row r="62" spans="1:16" x14ac:dyDescent="0.35">
      <c r="A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</row>
    <row r="63" spans="1:16" x14ac:dyDescent="0.35">
      <c r="A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</row>
    <row r="64" spans="1:16" x14ac:dyDescent="0.35">
      <c r="A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</row>
    <row r="65" spans="1:16" x14ac:dyDescent="0.35">
      <c r="A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35">
      <c r="A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35">
      <c r="A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35">
      <c r="A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35">
      <c r="A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35">
      <c r="A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35">
      <c r="A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35">
      <c r="A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x14ac:dyDescent="0.35">
      <c r="A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35">
      <c r="A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35">
      <c r="A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35">
      <c r="A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x14ac:dyDescent="0.35">
      <c r="A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35">
      <c r="A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35">
      <c r="A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x14ac:dyDescent="0.35">
      <c r="A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35">
      <c r="A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35">
      <c r="A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35">
      <c r="A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35">
      <c r="A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35">
      <c r="A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35">
      <c r="A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35">
      <c r="A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35">
      <c r="A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35">
      <c r="A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35">
      <c r="A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  <row r="91" spans="1:16" x14ac:dyDescent="0.35">
      <c r="A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</row>
    <row r="92" spans="1:16" x14ac:dyDescent="0.35">
      <c r="A92" s="5"/>
      <c r="B92" s="6"/>
      <c r="C92" s="7"/>
      <c r="D92" s="7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1:16" ht="32.25" customHeight="1" x14ac:dyDescent="0.35">
      <c r="A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</row>
    <row r="94" spans="1:16" ht="25.5" customHeight="1" x14ac:dyDescent="0.35">
      <c r="A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</row>
    <row r="95" spans="1:16" ht="39.75" customHeight="1" x14ac:dyDescent="0.35">
      <c r="A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</row>
    <row r="96" spans="1:16" ht="25.5" customHeight="1" x14ac:dyDescent="0.35">
      <c r="A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</row>
    <row r="97" spans="1:16" ht="25.5" customHeight="1" x14ac:dyDescent="0.35">
      <c r="A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1:16" ht="25.5" customHeight="1" x14ac:dyDescent="0.35">
      <c r="A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1:16" x14ac:dyDescent="0.35">
      <c r="A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</row>
    <row r="100" spans="1:16" x14ac:dyDescent="0.35">
      <c r="A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</row>
    <row r="101" spans="1:16" x14ac:dyDescent="0.35">
      <c r="A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</row>
    <row r="102" spans="1:16" x14ac:dyDescent="0.35">
      <c r="A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</row>
    <row r="103" spans="1:16" x14ac:dyDescent="0.35">
      <c r="A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1:16" x14ac:dyDescent="0.35">
      <c r="A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</row>
    <row r="105" spans="1:16" x14ac:dyDescent="0.35">
      <c r="A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</row>
    <row r="106" spans="1:16" x14ac:dyDescent="0.35">
      <c r="A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</row>
    <row r="107" spans="1:16" x14ac:dyDescent="0.35">
      <c r="A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x14ac:dyDescent="0.35">
      <c r="A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35">
      <c r="A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35">
      <c r="A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35">
      <c r="A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35">
      <c r="A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</row>
    <row r="113" spans="1:16" x14ac:dyDescent="0.35">
      <c r="A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</row>
    <row r="114" spans="1:16" x14ac:dyDescent="0.35">
      <c r="A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</row>
    <row r="115" spans="1:16" x14ac:dyDescent="0.35">
      <c r="A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</row>
    <row r="116" spans="1:16" x14ac:dyDescent="0.35">
      <c r="A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</row>
    <row r="117" spans="1:16" x14ac:dyDescent="0.35">
      <c r="A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1:16" x14ac:dyDescent="0.35">
      <c r="A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1:16" x14ac:dyDescent="0.35">
      <c r="A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</row>
    <row r="120" spans="1:16" x14ac:dyDescent="0.35">
      <c r="A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</row>
    <row r="121" spans="1:16" x14ac:dyDescent="0.35">
      <c r="A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</row>
    <row r="122" spans="1:16" x14ac:dyDescent="0.35">
      <c r="A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</row>
    <row r="123" spans="1:16" x14ac:dyDescent="0.35">
      <c r="A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</row>
    <row r="124" spans="1:16" x14ac:dyDescent="0.35">
      <c r="A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</row>
    <row r="125" spans="1:16" x14ac:dyDescent="0.35">
      <c r="A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1:16" x14ac:dyDescent="0.35">
      <c r="A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1:16" x14ac:dyDescent="0.35">
      <c r="A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</row>
    <row r="128" spans="1:16" x14ac:dyDescent="0.35">
      <c r="A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</row>
    <row r="129" spans="1:16" x14ac:dyDescent="0.35">
      <c r="A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1:16" x14ac:dyDescent="0.35">
      <c r="A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1:16" x14ac:dyDescent="0.35">
      <c r="A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</row>
    <row r="132" spans="1:16" x14ac:dyDescent="0.35">
      <c r="A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</row>
    <row r="133" spans="1:16" x14ac:dyDescent="0.35">
      <c r="A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</row>
    <row r="134" spans="1:16" x14ac:dyDescent="0.35">
      <c r="A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</row>
    <row r="135" spans="1:16" x14ac:dyDescent="0.35">
      <c r="A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</row>
    <row r="136" spans="1:16" x14ac:dyDescent="0.35">
      <c r="A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</row>
    <row r="137" spans="1:16" x14ac:dyDescent="0.35">
      <c r="A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</row>
    <row r="138" spans="1:16" x14ac:dyDescent="0.35">
      <c r="A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</row>
    <row r="139" spans="1:16" x14ac:dyDescent="0.35">
      <c r="A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</row>
    <row r="140" spans="1:16" x14ac:dyDescent="0.35">
      <c r="A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</row>
    <row r="141" spans="1:16" x14ac:dyDescent="0.35">
      <c r="A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</row>
    <row r="142" spans="1:16" x14ac:dyDescent="0.35">
      <c r="A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</row>
    <row r="143" spans="1:16" x14ac:dyDescent="0.35">
      <c r="A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</row>
    <row r="144" spans="1:16" x14ac:dyDescent="0.35">
      <c r="A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</row>
    <row r="145" spans="1:16" x14ac:dyDescent="0.35">
      <c r="A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</row>
    <row r="146" spans="1:16" x14ac:dyDescent="0.35">
      <c r="A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</row>
    <row r="147" spans="1:16" x14ac:dyDescent="0.35">
      <c r="A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</row>
    <row r="148" spans="1:16" x14ac:dyDescent="0.35">
      <c r="A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</row>
    <row r="149" spans="1:16" x14ac:dyDescent="0.35">
      <c r="A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</row>
    <row r="150" spans="1:16" x14ac:dyDescent="0.35">
      <c r="A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</row>
    <row r="151" spans="1:16" x14ac:dyDescent="0.35">
      <c r="A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</row>
    <row r="152" spans="1:16" x14ac:dyDescent="0.35">
      <c r="A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</row>
    <row r="153" spans="1:16" x14ac:dyDescent="0.35">
      <c r="A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</row>
    <row r="154" spans="1:16" x14ac:dyDescent="0.35">
      <c r="A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</row>
    <row r="155" spans="1:16" x14ac:dyDescent="0.35">
      <c r="A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</row>
    <row r="156" spans="1:16" x14ac:dyDescent="0.35">
      <c r="A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</row>
    <row r="157" spans="1:16" x14ac:dyDescent="0.35">
      <c r="A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</row>
    <row r="158" spans="1:16" x14ac:dyDescent="0.35">
      <c r="A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</row>
    <row r="159" spans="1:16" x14ac:dyDescent="0.35">
      <c r="A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1:16" x14ac:dyDescent="0.35">
      <c r="A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</row>
    <row r="161" spans="1:16" x14ac:dyDescent="0.35">
      <c r="A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</row>
    <row r="162" spans="1:16" x14ac:dyDescent="0.35">
      <c r="A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</row>
    <row r="163" spans="1:16" x14ac:dyDescent="0.35">
      <c r="A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</row>
    <row r="164" spans="1:16" x14ac:dyDescent="0.35">
      <c r="A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</row>
    <row r="165" spans="1:16" x14ac:dyDescent="0.35">
      <c r="A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</row>
    <row r="166" spans="1:16" x14ac:dyDescent="0.35">
      <c r="A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</row>
    <row r="167" spans="1:16" x14ac:dyDescent="0.35">
      <c r="A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</row>
    <row r="168" spans="1:16" x14ac:dyDescent="0.35">
      <c r="A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</row>
    <row r="169" spans="1:16" x14ac:dyDescent="0.35">
      <c r="A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</row>
    <row r="170" spans="1:16" x14ac:dyDescent="0.35">
      <c r="A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1:16" x14ac:dyDescent="0.35">
      <c r="A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1:16" x14ac:dyDescent="0.35">
      <c r="A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1:16" x14ac:dyDescent="0.35">
      <c r="A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</row>
    <row r="174" spans="1:16" x14ac:dyDescent="0.35">
      <c r="A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</row>
    <row r="175" spans="1:16" x14ac:dyDescent="0.35">
      <c r="A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</row>
    <row r="176" spans="1:16" x14ac:dyDescent="0.35">
      <c r="A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</row>
    <row r="177" spans="1:16" x14ac:dyDescent="0.35">
      <c r="B177" s="9"/>
    </row>
    <row r="178" spans="1:16" x14ac:dyDescent="0.35">
      <c r="B178" s="9"/>
    </row>
    <row r="179" spans="1:16" x14ac:dyDescent="0.35">
      <c r="A179" s="1"/>
      <c r="B179" s="9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x14ac:dyDescent="0.35">
      <c r="A180" s="1"/>
      <c r="B180" s="9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x14ac:dyDescent="0.35">
      <c r="A181" s="1"/>
      <c r="B181" s="9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x14ac:dyDescent="0.35">
      <c r="A182" s="1"/>
      <c r="B182" s="9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x14ac:dyDescent="0.35">
      <c r="A183" s="1"/>
      <c r="B183" s="9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x14ac:dyDescent="0.35">
      <c r="A184" s="1"/>
      <c r="B184" s="9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x14ac:dyDescent="0.35">
      <c r="A185" s="1"/>
      <c r="B185" s="9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x14ac:dyDescent="0.35">
      <c r="A186" s="1"/>
      <c r="B186" s="9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x14ac:dyDescent="0.35">
      <c r="A187" s="1"/>
      <c r="B187" s="9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x14ac:dyDescent="0.35">
      <c r="A188" s="1"/>
      <c r="B188" s="9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x14ac:dyDescent="0.35">
      <c r="A189" s="1"/>
      <c r="B189" s="9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x14ac:dyDescent="0.35">
      <c r="A190" s="1"/>
      <c r="B190" s="9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x14ac:dyDescent="0.35">
      <c r="A191" s="1"/>
      <c r="B191" s="9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x14ac:dyDescent="0.35">
      <c r="A192" s="1"/>
      <c r="B192" s="9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x14ac:dyDescent="0.35">
      <c r="A193" s="1"/>
      <c r="B193" s="9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x14ac:dyDescent="0.35">
      <c r="A194" s="1"/>
      <c r="B194" s="9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x14ac:dyDescent="0.35">
      <c r="A195" s="1"/>
      <c r="B195" s="9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x14ac:dyDescent="0.35">
      <c r="A196" s="1"/>
      <c r="B196" s="9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x14ac:dyDescent="0.35">
      <c r="A197" s="1"/>
      <c r="B197" s="9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x14ac:dyDescent="0.35">
      <c r="A198" s="1"/>
      <c r="B198" s="9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x14ac:dyDescent="0.35">
      <c r="A199" s="1"/>
      <c r="B199" s="9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x14ac:dyDescent="0.35">
      <c r="A200" s="1"/>
      <c r="B200" s="9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x14ac:dyDescent="0.35">
      <c r="A201" s="1"/>
      <c r="B201" s="9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x14ac:dyDescent="0.35">
      <c r="A202" s="1"/>
      <c r="B202" s="9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x14ac:dyDescent="0.35">
      <c r="A203" s="1"/>
      <c r="B203" s="9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x14ac:dyDescent="0.35">
      <c r="A204" s="1"/>
      <c r="B204" s="9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x14ac:dyDescent="0.35">
      <c r="A205" s="1"/>
      <c r="B205" s="9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x14ac:dyDescent="0.35">
      <c r="A206" s="1"/>
      <c r="B206" s="9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x14ac:dyDescent="0.35">
      <c r="A207" s="1"/>
      <c r="B207" s="9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x14ac:dyDescent="0.35">
      <c r="A208" s="1"/>
      <c r="B208" s="9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x14ac:dyDescent="0.35">
      <c r="A209" s="1"/>
      <c r="B209" s="9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x14ac:dyDescent="0.35">
      <c r="A210" s="1"/>
      <c r="B210" s="9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x14ac:dyDescent="0.35">
      <c r="A211" s="1"/>
      <c r="B211" s="9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x14ac:dyDescent="0.35">
      <c r="A212" s="1"/>
      <c r="B212" s="9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x14ac:dyDescent="0.35">
      <c r="A213" s="1"/>
      <c r="B213" s="9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x14ac:dyDescent="0.35">
      <c r="A214" s="1"/>
      <c r="B214" s="9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x14ac:dyDescent="0.35">
      <c r="A215" s="1"/>
      <c r="B215" s="9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x14ac:dyDescent="0.35">
      <c r="A216" s="1"/>
      <c r="B216" s="9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x14ac:dyDescent="0.35">
      <c r="A217" s="1"/>
      <c r="B217" s="9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x14ac:dyDescent="0.35">
      <c r="A218" s="1"/>
      <c r="B218" s="9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x14ac:dyDescent="0.35">
      <c r="A219" s="1"/>
      <c r="B219" s="9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x14ac:dyDescent="0.35">
      <c r="A220" s="1"/>
      <c r="B220" s="9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x14ac:dyDescent="0.35">
      <c r="A221" s="1"/>
      <c r="B221" s="9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x14ac:dyDescent="0.35">
      <c r="A222" s="1"/>
      <c r="B222" s="9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x14ac:dyDescent="0.35">
      <c r="A223" s="1"/>
      <c r="B223" s="9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x14ac:dyDescent="0.35">
      <c r="A224" s="1"/>
      <c r="B224" s="9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x14ac:dyDescent="0.35">
      <c r="A225" s="1"/>
      <c r="B225" s="9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x14ac:dyDescent="0.35">
      <c r="A226" s="1"/>
      <c r="B226" s="9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x14ac:dyDescent="0.35">
      <c r="A227" s="1"/>
      <c r="B227" s="9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x14ac:dyDescent="0.35">
      <c r="A228" s="1"/>
      <c r="B228" s="9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x14ac:dyDescent="0.35">
      <c r="A229" s="1"/>
      <c r="B229" s="9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x14ac:dyDescent="0.35">
      <c r="A230" s="1"/>
      <c r="B230" s="9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x14ac:dyDescent="0.35">
      <c r="A231" s="1"/>
      <c r="B231" s="9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x14ac:dyDescent="0.35">
      <c r="A232" s="1"/>
      <c r="B232" s="9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x14ac:dyDescent="0.35">
      <c r="A233" s="1"/>
      <c r="B233" s="9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x14ac:dyDescent="0.35">
      <c r="A234" s="1"/>
      <c r="B234" s="9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x14ac:dyDescent="0.35">
      <c r="A235" s="1"/>
      <c r="B235" s="9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x14ac:dyDescent="0.35">
      <c r="A236" s="1"/>
      <c r="B236" s="9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x14ac:dyDescent="0.35">
      <c r="A237" s="1"/>
      <c r="B237" s="9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x14ac:dyDescent="0.35">
      <c r="A238" s="1"/>
      <c r="B238" s="9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x14ac:dyDescent="0.35">
      <c r="A239" s="1"/>
      <c r="B239" s="9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x14ac:dyDescent="0.35">
      <c r="A240" s="1"/>
      <c r="B240" s="9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x14ac:dyDescent="0.35">
      <c r="A241" s="1"/>
      <c r="B241" s="9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x14ac:dyDescent="0.35">
      <c r="A242" s="1"/>
      <c r="B242" s="9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x14ac:dyDescent="0.35">
      <c r="A243" s="1"/>
      <c r="B243" s="9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x14ac:dyDescent="0.35">
      <c r="A244" s="1"/>
      <c r="B244" s="9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x14ac:dyDescent="0.35">
      <c r="A245" s="1"/>
      <c r="B245" s="9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x14ac:dyDescent="0.35">
      <c r="A246" s="1"/>
      <c r="B246" s="9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x14ac:dyDescent="0.35">
      <c r="A247" s="1"/>
      <c r="B247" s="9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x14ac:dyDescent="0.35">
      <c r="A248" s="1"/>
      <c r="B248" s="9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x14ac:dyDescent="0.35">
      <c r="A249" s="1"/>
      <c r="B249" s="9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x14ac:dyDescent="0.35">
      <c r="A250" s="1"/>
      <c r="B250" s="9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x14ac:dyDescent="0.35">
      <c r="A251" s="1"/>
      <c r="B251" s="9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x14ac:dyDescent="0.35">
      <c r="A252" s="1"/>
      <c r="B252" s="9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x14ac:dyDescent="0.35">
      <c r="A253" s="1"/>
      <c r="B253" s="9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x14ac:dyDescent="0.35">
      <c r="A254" s="1"/>
      <c r="B254" s="9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x14ac:dyDescent="0.35">
      <c r="A255" s="1"/>
      <c r="B255" s="9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x14ac:dyDescent="0.35">
      <c r="A256" s="1"/>
      <c r="B256" s="9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x14ac:dyDescent="0.35">
      <c r="A257" s="1"/>
      <c r="B257" s="9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x14ac:dyDescent="0.35">
      <c r="A258" s="1"/>
      <c r="B258" s="9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x14ac:dyDescent="0.35">
      <c r="A259" s="1"/>
      <c r="B259" s="9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x14ac:dyDescent="0.35">
      <c r="A260" s="1"/>
      <c r="B260" s="9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x14ac:dyDescent="0.35">
      <c r="A261" s="1"/>
      <c r="B261" s="9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x14ac:dyDescent="0.35">
      <c r="A262" s="1"/>
      <c r="B262" s="9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x14ac:dyDescent="0.35">
      <c r="A263" s="1"/>
      <c r="B263" s="9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x14ac:dyDescent="0.35">
      <c r="A264" s="1"/>
      <c r="B264" s="9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x14ac:dyDescent="0.35">
      <c r="A265" s="1"/>
      <c r="B265" s="9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x14ac:dyDescent="0.35">
      <c r="A266" s="1"/>
      <c r="B266" s="9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x14ac:dyDescent="0.35">
      <c r="A267" s="1"/>
      <c r="B267" s="9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x14ac:dyDescent="0.35">
      <c r="A268" s="1"/>
      <c r="B268" s="9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x14ac:dyDescent="0.35">
      <c r="A269" s="1"/>
      <c r="B269" s="9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x14ac:dyDescent="0.35">
      <c r="A270" s="1"/>
      <c r="B270" s="9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x14ac:dyDescent="0.35">
      <c r="A271" s="1"/>
      <c r="B271" s="9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x14ac:dyDescent="0.35">
      <c r="A272" s="1"/>
      <c r="B272" s="9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x14ac:dyDescent="0.35">
      <c r="A273" s="1"/>
      <c r="B273" s="9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x14ac:dyDescent="0.35">
      <c r="A274" s="1"/>
      <c r="B274" s="9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x14ac:dyDescent="0.35">
      <c r="A275" s="1"/>
      <c r="B275" s="9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x14ac:dyDescent="0.35">
      <c r="A276" s="1"/>
      <c r="B276" s="9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x14ac:dyDescent="0.35">
      <c r="A277" s="1"/>
      <c r="B277" s="9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x14ac:dyDescent="0.35">
      <c r="A278" s="1"/>
      <c r="B278" s="9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x14ac:dyDescent="0.35">
      <c r="A279" s="1"/>
      <c r="B279" s="9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x14ac:dyDescent="0.35">
      <c r="A280" s="1"/>
      <c r="B280" s="9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x14ac:dyDescent="0.35">
      <c r="A281" s="1"/>
      <c r="B281" s="9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x14ac:dyDescent="0.35">
      <c r="A282" s="1"/>
      <c r="B282" s="9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x14ac:dyDescent="0.35">
      <c r="A283" s="1"/>
      <c r="B283" s="9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x14ac:dyDescent="0.35">
      <c r="A284" s="1"/>
      <c r="B284" s="9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x14ac:dyDescent="0.35">
      <c r="A285" s="1"/>
      <c r="B285" s="9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x14ac:dyDescent="0.35">
      <c r="A286" s="1"/>
      <c r="B286" s="9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x14ac:dyDescent="0.35">
      <c r="A287" s="1"/>
      <c r="B287" s="9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x14ac:dyDescent="0.35">
      <c r="A288" s="1"/>
      <c r="B288" s="9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x14ac:dyDescent="0.35">
      <c r="A289" s="1"/>
      <c r="B289" s="9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x14ac:dyDescent="0.35">
      <c r="A290" s="1"/>
      <c r="B290" s="9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x14ac:dyDescent="0.35">
      <c r="A291" s="1"/>
      <c r="B291" s="9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x14ac:dyDescent="0.35">
      <c r="A292" s="1"/>
      <c r="B292" s="9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x14ac:dyDescent="0.35">
      <c r="A293" s="1"/>
      <c r="B293" s="9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x14ac:dyDescent="0.35">
      <c r="A294" s="1"/>
      <c r="B294" s="9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x14ac:dyDescent="0.35">
      <c r="A295" s="1"/>
      <c r="B295" s="9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x14ac:dyDescent="0.35">
      <c r="A296" s="1"/>
      <c r="B296" s="9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x14ac:dyDescent="0.35">
      <c r="A297" s="1"/>
      <c r="B297" s="9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x14ac:dyDescent="0.35">
      <c r="A298" s="1"/>
      <c r="B298" s="9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x14ac:dyDescent="0.35">
      <c r="A299" s="1"/>
      <c r="B299" s="9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x14ac:dyDescent="0.35">
      <c r="A300" s="1"/>
      <c r="B300" s="9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x14ac:dyDescent="0.35">
      <c r="A301" s="1"/>
      <c r="B301" s="9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x14ac:dyDescent="0.35">
      <c r="A302" s="1"/>
      <c r="B302" s="9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x14ac:dyDescent="0.35">
      <c r="A303" s="1"/>
      <c r="B303" s="9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x14ac:dyDescent="0.35">
      <c r="A304" s="1"/>
      <c r="B304" s="9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x14ac:dyDescent="0.35">
      <c r="A305" s="1"/>
      <c r="B305" s="9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x14ac:dyDescent="0.35">
      <c r="A306" s="1"/>
      <c r="B306" s="9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x14ac:dyDescent="0.35">
      <c r="A307" s="1"/>
      <c r="B307" s="9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x14ac:dyDescent="0.35">
      <c r="A308" s="1"/>
      <c r="B308" s="9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x14ac:dyDescent="0.35">
      <c r="A309" s="1"/>
      <c r="B309" s="9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x14ac:dyDescent="0.35">
      <c r="A310" s="1"/>
      <c r="B310" s="9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x14ac:dyDescent="0.35">
      <c r="A311" s="1"/>
      <c r="B311" s="9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x14ac:dyDescent="0.35">
      <c r="A312" s="1"/>
      <c r="B312" s="9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x14ac:dyDescent="0.35">
      <c r="A313" s="1"/>
      <c r="B313" s="9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x14ac:dyDescent="0.35">
      <c r="A314" s="1"/>
      <c r="B314" s="9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x14ac:dyDescent="0.35">
      <c r="A315" s="1"/>
      <c r="B315" s="9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x14ac:dyDescent="0.35">
      <c r="A316" s="1"/>
      <c r="B316" s="9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x14ac:dyDescent="0.35">
      <c r="A317" s="1"/>
      <c r="B317" s="9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x14ac:dyDescent="0.35">
      <c r="A318" s="1"/>
      <c r="B318" s="9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x14ac:dyDescent="0.35">
      <c r="A319" s="1"/>
      <c r="B319" s="9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x14ac:dyDescent="0.35">
      <c r="A320" s="1"/>
      <c r="B320" s="9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x14ac:dyDescent="0.35">
      <c r="A321" s="1"/>
      <c r="B321" s="9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x14ac:dyDescent="0.35">
      <c r="A322" s="1"/>
      <c r="B322" s="9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x14ac:dyDescent="0.35">
      <c r="A323" s="1"/>
      <c r="B323" s="9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x14ac:dyDescent="0.35">
      <c r="A324" s="1"/>
      <c r="B324" s="9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x14ac:dyDescent="0.35">
      <c r="A325" s="1"/>
      <c r="B325" s="9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x14ac:dyDescent="0.35">
      <c r="A326" s="1"/>
      <c r="B326" s="9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x14ac:dyDescent="0.35">
      <c r="A327" s="1"/>
      <c r="B327" s="9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x14ac:dyDescent="0.35">
      <c r="A328" s="1"/>
      <c r="B328" s="9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x14ac:dyDescent="0.35">
      <c r="A329" s="1"/>
      <c r="B329" s="9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x14ac:dyDescent="0.35">
      <c r="A330" s="1"/>
      <c r="B330" s="9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x14ac:dyDescent="0.35">
      <c r="A331" s="1"/>
      <c r="B331" s="9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x14ac:dyDescent="0.35">
      <c r="A332" s="1"/>
      <c r="B332" s="9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x14ac:dyDescent="0.35">
      <c r="A333" s="1"/>
      <c r="B333" s="9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x14ac:dyDescent="0.35">
      <c r="A334" s="1"/>
      <c r="B334" s="9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x14ac:dyDescent="0.35">
      <c r="A335" s="1"/>
      <c r="B335" s="9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x14ac:dyDescent="0.35">
      <c r="A336" s="1"/>
      <c r="B336" s="9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x14ac:dyDescent="0.35">
      <c r="A337" s="1"/>
      <c r="B337" s="9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x14ac:dyDescent="0.35">
      <c r="A338" s="1"/>
      <c r="B338" s="9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x14ac:dyDescent="0.35">
      <c r="A339" s="1"/>
      <c r="B339" s="9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x14ac:dyDescent="0.35">
      <c r="A340" s="1"/>
      <c r="B340" s="9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x14ac:dyDescent="0.35">
      <c r="A341" s="1"/>
      <c r="B341" s="9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x14ac:dyDescent="0.35">
      <c r="A342" s="1"/>
      <c r="B342" s="9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x14ac:dyDescent="0.35">
      <c r="A343" s="1"/>
      <c r="B343" s="9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x14ac:dyDescent="0.35">
      <c r="A344" s="1"/>
      <c r="B344" s="9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x14ac:dyDescent="0.35">
      <c r="A345" s="1"/>
      <c r="B345" s="9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x14ac:dyDescent="0.35">
      <c r="A346" s="1"/>
      <c r="B346" s="9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x14ac:dyDescent="0.35">
      <c r="A347" s="1"/>
      <c r="B347" s="9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x14ac:dyDescent="0.35">
      <c r="A348" s="1"/>
      <c r="B348" s="9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x14ac:dyDescent="0.35">
      <c r="A349" s="1"/>
      <c r="B349" s="9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x14ac:dyDescent="0.35">
      <c r="A350" s="1"/>
      <c r="B350" s="9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x14ac:dyDescent="0.35">
      <c r="A351" s="1"/>
      <c r="B351" s="9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x14ac:dyDescent="0.35">
      <c r="A352" s="1"/>
      <c r="B352" s="9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x14ac:dyDescent="0.35">
      <c r="A353" s="1"/>
      <c r="B353" s="9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x14ac:dyDescent="0.35">
      <c r="A354" s="1"/>
      <c r="B354" s="9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x14ac:dyDescent="0.35">
      <c r="A355" s="1"/>
      <c r="B355" s="9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x14ac:dyDescent="0.35">
      <c r="A356" s="1"/>
      <c r="B356" s="9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x14ac:dyDescent="0.35">
      <c r="A357" s="1"/>
      <c r="B357" s="9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x14ac:dyDescent="0.35">
      <c r="A358" s="1"/>
      <c r="B358" s="9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x14ac:dyDescent="0.35">
      <c r="A359" s="1"/>
      <c r="B359" s="9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x14ac:dyDescent="0.35">
      <c r="A360" s="1"/>
      <c r="B360" s="9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x14ac:dyDescent="0.35">
      <c r="A361" s="1"/>
      <c r="B361" s="9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x14ac:dyDescent="0.35">
      <c r="A362" s="1"/>
      <c r="B362" s="9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x14ac:dyDescent="0.35">
      <c r="A363" s="1"/>
      <c r="B363" s="9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x14ac:dyDescent="0.35">
      <c r="A364" s="1"/>
      <c r="B364" s="9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x14ac:dyDescent="0.35">
      <c r="A365" s="1"/>
      <c r="B365" s="9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x14ac:dyDescent="0.35">
      <c r="A366" s="1"/>
      <c r="B366" s="9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x14ac:dyDescent="0.35">
      <c r="A367" s="1"/>
      <c r="B367" s="9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x14ac:dyDescent="0.35">
      <c r="A368" s="1"/>
      <c r="B368" s="9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x14ac:dyDescent="0.35">
      <c r="A369" s="1"/>
      <c r="B369" s="9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x14ac:dyDescent="0.35">
      <c r="A370" s="1"/>
      <c r="B370" s="9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x14ac:dyDescent="0.35">
      <c r="A371" s="1"/>
      <c r="B371" s="9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x14ac:dyDescent="0.35">
      <c r="A372" s="1"/>
      <c r="B372" s="9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x14ac:dyDescent="0.35">
      <c r="A373" s="1"/>
      <c r="B373" s="9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x14ac:dyDescent="0.35">
      <c r="A374" s="1"/>
      <c r="B374" s="9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x14ac:dyDescent="0.35">
      <c r="A375" s="1"/>
      <c r="B375" s="9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x14ac:dyDescent="0.35">
      <c r="A376" s="1"/>
      <c r="B376" s="9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x14ac:dyDescent="0.35">
      <c r="A377" s="1"/>
      <c r="B377" s="9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x14ac:dyDescent="0.35">
      <c r="A378" s="1"/>
      <c r="B378" s="9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x14ac:dyDescent="0.35">
      <c r="A379" s="1"/>
      <c r="B379" s="9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x14ac:dyDescent="0.35">
      <c r="A380" s="1"/>
      <c r="B380" s="9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x14ac:dyDescent="0.35">
      <c r="A381" s="1"/>
      <c r="B381" s="9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x14ac:dyDescent="0.35">
      <c r="A382" s="1"/>
      <c r="B382" s="9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x14ac:dyDescent="0.35">
      <c r="A383" s="1"/>
      <c r="B383" s="9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x14ac:dyDescent="0.35">
      <c r="A384" s="1"/>
      <c r="B384" s="9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x14ac:dyDescent="0.35">
      <c r="A385" s="1"/>
      <c r="B385" s="9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x14ac:dyDescent="0.35">
      <c r="A386" s="1"/>
      <c r="B386" s="9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x14ac:dyDescent="0.35">
      <c r="A387" s="1"/>
      <c r="B387" s="9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x14ac:dyDescent="0.35">
      <c r="A388" s="1"/>
      <c r="B388" s="9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x14ac:dyDescent="0.35">
      <c r="A389" s="1"/>
      <c r="B389" s="9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x14ac:dyDescent="0.35">
      <c r="A390" s="1"/>
      <c r="B390" s="9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x14ac:dyDescent="0.35">
      <c r="A391" s="1"/>
      <c r="B391" s="9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x14ac:dyDescent="0.35">
      <c r="A392" s="1"/>
      <c r="B392" s="9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x14ac:dyDescent="0.35">
      <c r="A393" s="1"/>
      <c r="B393" s="9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x14ac:dyDescent="0.35">
      <c r="A394" s="1"/>
      <c r="B394" s="9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x14ac:dyDescent="0.35">
      <c r="A395" s="1"/>
      <c r="B395" s="9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x14ac:dyDescent="0.35">
      <c r="A396" s="1"/>
      <c r="B396" s="9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x14ac:dyDescent="0.35">
      <c r="A397" s="1"/>
      <c r="B397" s="9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x14ac:dyDescent="0.35">
      <c r="A398" s="1"/>
      <c r="B398" s="9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x14ac:dyDescent="0.35">
      <c r="A399" s="1"/>
      <c r="B399" s="9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x14ac:dyDescent="0.35">
      <c r="A400" s="1"/>
      <c r="B400" s="9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x14ac:dyDescent="0.35">
      <c r="A401" s="1"/>
      <c r="B401" s="9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x14ac:dyDescent="0.35">
      <c r="A402" s="1"/>
      <c r="B402" s="9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x14ac:dyDescent="0.35">
      <c r="A403" s="1"/>
      <c r="B403" s="9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x14ac:dyDescent="0.35">
      <c r="A404" s="1"/>
      <c r="B404" s="9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x14ac:dyDescent="0.35">
      <c r="A405" s="1"/>
      <c r="B405" s="9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x14ac:dyDescent="0.35">
      <c r="A406" s="1"/>
      <c r="B406" s="9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x14ac:dyDescent="0.35">
      <c r="A407" s="1"/>
      <c r="B407" s="9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x14ac:dyDescent="0.35">
      <c r="A408" s="1"/>
      <c r="B408" s="9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x14ac:dyDescent="0.35">
      <c r="A409" s="1"/>
      <c r="B409" s="9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x14ac:dyDescent="0.35">
      <c r="A410" s="1"/>
      <c r="B410" s="9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x14ac:dyDescent="0.35">
      <c r="A411" s="1"/>
      <c r="B411" s="9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x14ac:dyDescent="0.35">
      <c r="A412" s="1"/>
      <c r="B412" s="9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x14ac:dyDescent="0.35">
      <c r="A413" s="1"/>
      <c r="B413" s="9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x14ac:dyDescent="0.35">
      <c r="A414" s="1"/>
      <c r="B414" s="9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x14ac:dyDescent="0.35">
      <c r="A415" s="1"/>
      <c r="B415" s="9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x14ac:dyDescent="0.35">
      <c r="A416" s="1"/>
      <c r="B416" s="9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x14ac:dyDescent="0.35">
      <c r="A417" s="1"/>
      <c r="B417" s="9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x14ac:dyDescent="0.35">
      <c r="A418" s="1"/>
      <c r="B418" s="9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x14ac:dyDescent="0.35">
      <c r="A419" s="1"/>
      <c r="B419" s="9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x14ac:dyDescent="0.35">
      <c r="A420" s="1"/>
      <c r="B420" s="9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x14ac:dyDescent="0.35">
      <c r="A421" s="1"/>
      <c r="B421" s="9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x14ac:dyDescent="0.35">
      <c r="A422" s="1"/>
      <c r="B422" s="9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x14ac:dyDescent="0.35">
      <c r="A423" s="1"/>
      <c r="B423" s="9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x14ac:dyDescent="0.35">
      <c r="A424" s="1"/>
      <c r="B424" s="9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x14ac:dyDescent="0.35">
      <c r="A425" s="1"/>
      <c r="B425" s="9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x14ac:dyDescent="0.35">
      <c r="A426" s="1"/>
      <c r="B426" s="9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x14ac:dyDescent="0.35">
      <c r="A427" s="1"/>
      <c r="B427" s="9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x14ac:dyDescent="0.35">
      <c r="A428" s="1"/>
      <c r="B428" s="9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x14ac:dyDescent="0.35">
      <c r="A429" s="1"/>
      <c r="B429" s="9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x14ac:dyDescent="0.35">
      <c r="A430" s="1"/>
      <c r="B430" s="9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x14ac:dyDescent="0.35">
      <c r="A431" s="1"/>
      <c r="B431" s="9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x14ac:dyDescent="0.35">
      <c r="A432" s="1"/>
      <c r="B432" s="9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x14ac:dyDescent="0.35">
      <c r="A433" s="1"/>
      <c r="B433" s="9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x14ac:dyDescent="0.35">
      <c r="A434" s="1"/>
      <c r="B434" s="9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x14ac:dyDescent="0.35">
      <c r="A435" s="1"/>
      <c r="B435" s="9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x14ac:dyDescent="0.35">
      <c r="A436" s="1"/>
      <c r="B436" s="9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x14ac:dyDescent="0.35">
      <c r="A437" s="1"/>
      <c r="B437" s="9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x14ac:dyDescent="0.35">
      <c r="A438" s="1"/>
      <c r="B438" s="9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x14ac:dyDescent="0.35">
      <c r="A439" s="1"/>
      <c r="B439" s="9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x14ac:dyDescent="0.35">
      <c r="A440" s="1"/>
      <c r="B440" s="9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x14ac:dyDescent="0.35">
      <c r="A441" s="1"/>
      <c r="B441" s="9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x14ac:dyDescent="0.35">
      <c r="A442" s="1"/>
      <c r="B442" s="9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x14ac:dyDescent="0.35">
      <c r="A443" s="1"/>
      <c r="B443" s="9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x14ac:dyDescent="0.35">
      <c r="A444" s="1"/>
      <c r="B444" s="9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x14ac:dyDescent="0.35">
      <c r="A445" s="1"/>
      <c r="B445" s="9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x14ac:dyDescent="0.35">
      <c r="A446" s="1"/>
      <c r="B446" s="9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x14ac:dyDescent="0.35">
      <c r="A447" s="1"/>
      <c r="B447" s="9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x14ac:dyDescent="0.35">
      <c r="A448" s="1"/>
      <c r="B448" s="9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x14ac:dyDescent="0.35">
      <c r="A449" s="1"/>
      <c r="B449" s="9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x14ac:dyDescent="0.35">
      <c r="A450" s="1"/>
      <c r="B450" s="9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x14ac:dyDescent="0.35">
      <c r="A451" s="1"/>
      <c r="B451" s="9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x14ac:dyDescent="0.35">
      <c r="A452" s="1"/>
      <c r="B452" s="9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x14ac:dyDescent="0.35">
      <c r="A453" s="1"/>
      <c r="B453" s="9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x14ac:dyDescent="0.35">
      <c r="A454" s="1"/>
      <c r="B454" s="9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x14ac:dyDescent="0.35">
      <c r="A455" s="1"/>
      <c r="B455" s="9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</sheetData>
  <mergeCells count="13">
    <mergeCell ref="K5:L5"/>
    <mergeCell ref="E5:F5"/>
    <mergeCell ref="G5:H5"/>
    <mergeCell ref="I5:J5"/>
    <mergeCell ref="M5:N5"/>
    <mergeCell ref="O5:P5"/>
    <mergeCell ref="C3:P3"/>
    <mergeCell ref="A1:P1"/>
    <mergeCell ref="A2:P2"/>
    <mergeCell ref="C4:D4"/>
    <mergeCell ref="E4:H4"/>
    <mergeCell ref="I4:L4"/>
    <mergeCell ref="M4:P4"/>
  </mergeCells>
  <printOptions horizontalCentered="1"/>
  <pageMargins left="0.39370078740157483" right="0.35433070866141736" top="0.39370078740157483" bottom="0.39370078740157483" header="0.31496062992125984" footer="0.51181102362204722"/>
  <pageSetup paperSize="9" scale="51" firstPageNumber="0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64q2-64q3unweight</vt:lpstr>
      <vt:lpstr>'64q2-64q3unweight'!Print_Area</vt:lpstr>
      <vt:lpstr>'64q2-64q3unweight'!Print_Titles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Lenovo</cp:lastModifiedBy>
  <cp:lastPrinted>2022-08-10T07:20:56Z</cp:lastPrinted>
  <dcterms:created xsi:type="dcterms:W3CDTF">2015-12-10T04:24:51Z</dcterms:created>
  <dcterms:modified xsi:type="dcterms:W3CDTF">2022-08-10T07:21:11Z</dcterms:modified>
</cp:coreProperties>
</file>