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ปาย\1.รายงาน\1.รายงานสถิติ\10.รายงานสถิติ 2565\ตารางให้พี่ปอนด์ลงเพิ่ม\"/>
    </mc:Choice>
  </mc:AlternateContent>
  <xr:revisionPtr revIDLastSave="0" documentId="13_ncr:1_{18AF5D7A-B262-4D6F-9FEC-8D5DF9D031F8}" xr6:coauthVersionLast="47" xr6:coauthVersionMax="47" xr10:uidLastSave="{00000000-0000-0000-0000-000000000000}"/>
  <bookViews>
    <workbookView xWindow="-120" yWindow="-120" windowWidth="29040" windowHeight="15720" xr2:uid="{297629EF-7706-44A6-8EF8-D7FAE5E2B3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<sst xmlns="http://schemas.openxmlformats.org/spreadsheetml/2006/main" count="34" uniqueCount="30">
  <si>
    <t>อำเภอ</t>
  </si>
  <si>
    <t>ประชากร</t>
  </si>
  <si>
    <t>อัตราเพิ่มของประชากร</t>
  </si>
  <si>
    <t>ความหนาแน่น</t>
  </si>
  <si>
    <t>District</t>
  </si>
  <si>
    <t>Population</t>
  </si>
  <si>
    <t>Population growth rate (%)</t>
  </si>
  <si>
    <t>ของประชากร</t>
  </si>
  <si>
    <t>(ต่อ ตร. กม.)</t>
  </si>
  <si>
    <t>Population density</t>
  </si>
  <si>
    <t>(per sq. km.)</t>
  </si>
  <si>
    <t>รวมยอด</t>
  </si>
  <si>
    <t>Total</t>
  </si>
  <si>
    <t>อำเภอเมืองภูเก็ต</t>
  </si>
  <si>
    <t>Mueang Phuket District</t>
  </si>
  <si>
    <t>อำเภอกะทู้</t>
  </si>
  <si>
    <t>Kathu District</t>
  </si>
  <si>
    <t>อำเภอถลาง</t>
  </si>
  <si>
    <t>Thalang District</t>
  </si>
  <si>
    <t>ที่มา:  </t>
  </si>
  <si>
    <t>กรมการปกครอง กระทรวงมหาดไทย</t>
  </si>
  <si>
    <t>Source:  </t>
  </si>
  <si>
    <t>Department of Provincial Administration, Ministry of Interior</t>
  </si>
  <si>
    <t>(2017)</t>
  </si>
  <si>
    <t>(2018)</t>
  </si>
  <si>
    <t>(2019)</t>
  </si>
  <si>
    <t>(2020)</t>
  </si>
  <si>
    <t>ตาราง 1.1 ประชากรจากการทะเบียน อัตราเพิ่ม และความหนาแน่นของประชากร เป็นรายอำเภอ พ.ศ. 2560 - 2564</t>
  </si>
  <si>
    <t>Table 1.1 Population from Registration Record, Growth Rate and Density by District: 2017 - 2021</t>
  </si>
  <si>
    <t>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</si>
</sst>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2" fillId="0" borderId="0" xfId="0" applyFont="1" applyAlignment="1">
      <alignment horizontal="right" vertical="top" wrapText="1"/>
    </xf>
    <xf numFmtId="0" fontId="1" fillId="0" borderId="8" xfId="0" quotePrefix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" fillId="0" borderId="4" xfId="0" applyFont="1" applyBorder="1" applyAlignment="1">
      <alignment horizontal="center" wrapText="1"/>
    </xf>
    <xf numFmtId="3" fontId="1" fillId="0" borderId="5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3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left" wrapText="1"/>
    </xf>
    <xf numFmtId="2" fontId="2" fillId="0" borderId="5" xfId="0" applyNumberFormat="1" applyFon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F2FCF-FB24-40BF-B8EC-8434FDC18756}">
  <dimension ref="A1:L15"/>
  <sheetViews>
    <sheetView tabSelected="1" workbookViewId="0">
      <selection activeCell="I20" sqref="I20"/>
    </sheetView>
  </sheetViews>
  <sheetFormatPr defaultRowHeight="14.25" x14ac:dyDescent="0.2"/>
  <cols>
    <col min="1" max="1" width="12.5" customWidth="1"/>
    <col min="11" max="11" width="10.875" customWidth="1"/>
    <col min="12" max="12" width="16.875" customWidth="1"/>
  </cols>
  <sheetData>
    <row r="1" spans="1:12" ht="22.5" customHeight="1" x14ac:dyDescent="0.3">
      <c r="A1" s="1" t="s">
        <v>27</v>
      </c>
      <c r="B1" s="30"/>
      <c r="C1" s="30"/>
      <c r="D1" s="30"/>
      <c r="E1" s="30"/>
      <c r="F1" s="30"/>
      <c r="G1" s="30"/>
      <c r="H1" s="30"/>
      <c r="I1" s="30"/>
    </row>
    <row r="2" spans="1:12" ht="22.5" customHeight="1" x14ac:dyDescent="0.3">
      <c r="A2" s="1" t="s">
        <v>28</v>
      </c>
      <c r="B2" s="30"/>
      <c r="C2" s="30"/>
      <c r="D2" s="30"/>
      <c r="E2" s="30"/>
      <c r="F2" s="30"/>
      <c r="G2" s="30"/>
      <c r="H2" s="30"/>
      <c r="I2" s="30"/>
    </row>
    <row r="3" spans="1:12" ht="15" thickBot="1" x14ac:dyDescent="0.25"/>
    <row r="4" spans="1:12" ht="18" customHeight="1" x14ac:dyDescent="0.2">
      <c r="A4" s="2" t="s">
        <v>0</v>
      </c>
      <c r="B4" s="3" t="s">
        <v>1</v>
      </c>
      <c r="C4" s="4"/>
      <c r="D4" s="4"/>
      <c r="E4" s="4"/>
      <c r="F4" s="2"/>
      <c r="G4" s="3" t="s">
        <v>2</v>
      </c>
      <c r="H4" s="4"/>
      <c r="I4" s="4"/>
      <c r="J4" s="2"/>
      <c r="K4" s="5" t="s">
        <v>3</v>
      </c>
      <c r="L4" s="3" t="s">
        <v>4</v>
      </c>
    </row>
    <row r="5" spans="1:12" ht="18" customHeight="1" x14ac:dyDescent="0.2">
      <c r="A5" s="6"/>
      <c r="B5" s="7" t="s">
        <v>5</v>
      </c>
      <c r="C5" s="17"/>
      <c r="D5" s="17"/>
      <c r="E5" s="17"/>
      <c r="F5" s="6"/>
      <c r="G5" s="7" t="s">
        <v>6</v>
      </c>
      <c r="H5" s="8"/>
      <c r="I5" s="8"/>
      <c r="J5" s="6"/>
      <c r="K5" s="9" t="s">
        <v>7</v>
      </c>
      <c r="L5" s="7"/>
    </row>
    <row r="6" spans="1:12" ht="18" customHeight="1" x14ac:dyDescent="0.2">
      <c r="A6" s="6"/>
      <c r="B6" s="7"/>
      <c r="C6" s="17"/>
      <c r="D6" s="17"/>
      <c r="E6" s="17"/>
      <c r="F6" s="6"/>
      <c r="G6" s="7"/>
      <c r="H6" s="8"/>
      <c r="I6" s="8"/>
      <c r="J6" s="6"/>
      <c r="K6" s="9" t="s">
        <v>8</v>
      </c>
      <c r="L6" s="7"/>
    </row>
    <row r="7" spans="1:12" ht="18" customHeight="1" thickBot="1" x14ac:dyDescent="0.25">
      <c r="A7" s="6"/>
      <c r="B7" s="10"/>
      <c r="C7" s="11"/>
      <c r="D7" s="11"/>
      <c r="E7" s="11"/>
      <c r="F7" s="12"/>
      <c r="G7" s="10"/>
      <c r="H7" s="11"/>
      <c r="I7" s="11"/>
      <c r="J7" s="12"/>
      <c r="K7" s="9" t="s">
        <v>9</v>
      </c>
      <c r="L7" s="7"/>
    </row>
    <row r="8" spans="1:12" ht="18" customHeight="1" x14ac:dyDescent="0.2">
      <c r="A8" s="6"/>
      <c r="B8" s="5">
        <v>2560</v>
      </c>
      <c r="C8" s="5">
        <v>2561</v>
      </c>
      <c r="D8" s="5">
        <v>2562</v>
      </c>
      <c r="E8" s="5">
        <v>2563</v>
      </c>
      <c r="F8" s="5">
        <v>2564</v>
      </c>
      <c r="G8" s="5">
        <v>2561</v>
      </c>
      <c r="H8" s="5">
        <v>2562</v>
      </c>
      <c r="I8" s="5">
        <v>2563</v>
      </c>
      <c r="J8" s="5">
        <v>2564</v>
      </c>
      <c r="K8" s="9" t="s">
        <v>10</v>
      </c>
      <c r="L8" s="7"/>
    </row>
    <row r="9" spans="1:12" ht="18" customHeight="1" thickBot="1" x14ac:dyDescent="0.25">
      <c r="A9" s="12"/>
      <c r="B9" s="16" t="s">
        <v>23</v>
      </c>
      <c r="C9" s="16" t="s">
        <v>24</v>
      </c>
      <c r="D9" s="16" t="s">
        <v>25</v>
      </c>
      <c r="E9" s="16" t="s">
        <v>26</v>
      </c>
      <c r="F9" s="16" t="s">
        <v>29</v>
      </c>
      <c r="G9" s="16" t="s">
        <v>24</v>
      </c>
      <c r="H9" s="16" t="s">
        <v>25</v>
      </c>
      <c r="I9" s="16" t="s">
        <v>26</v>
      </c>
      <c r="J9" s="16" t="s">
        <v>29</v>
      </c>
      <c r="K9" s="13"/>
      <c r="L9" s="10"/>
    </row>
    <row r="10" spans="1:12" ht="26.25" customHeight="1" x14ac:dyDescent="0.3">
      <c r="A10" s="19" t="s">
        <v>11</v>
      </c>
      <c r="B10" s="20">
        <v>402017</v>
      </c>
      <c r="C10" s="20">
        <v>410211</v>
      </c>
      <c r="D10" s="20">
        <v>416582</v>
      </c>
      <c r="E10" s="20">
        <v>414471</v>
      </c>
      <c r="F10" s="20">
        <f>SUM(F11:F13)</f>
        <v>418785</v>
      </c>
      <c r="G10" s="21">
        <v>2.02</v>
      </c>
      <c r="H10" s="21">
        <v>1.54</v>
      </c>
      <c r="I10" s="21">
        <v>-0.51</v>
      </c>
      <c r="J10" s="21">
        <v>1.04</v>
      </c>
      <c r="K10" s="29">
        <v>771.2</v>
      </c>
      <c r="L10" s="22" t="s">
        <v>12</v>
      </c>
    </row>
    <row r="11" spans="1:12" ht="26.25" customHeight="1" x14ac:dyDescent="0.3">
      <c r="A11" s="23" t="s">
        <v>13</v>
      </c>
      <c r="B11" s="24">
        <v>242821</v>
      </c>
      <c r="C11" s="24">
        <v>247115</v>
      </c>
      <c r="D11" s="24">
        <v>250474</v>
      </c>
      <c r="E11" s="24">
        <v>248997</v>
      </c>
      <c r="F11" s="24">
        <v>249787</v>
      </c>
      <c r="G11" s="25">
        <v>1.75</v>
      </c>
      <c r="H11" s="25">
        <v>1.35</v>
      </c>
      <c r="I11" s="25">
        <v>-0.59</v>
      </c>
      <c r="J11" s="25">
        <v>0.32</v>
      </c>
      <c r="K11" s="26">
        <v>1115.1199999999999</v>
      </c>
      <c r="L11" s="27" t="s">
        <v>14</v>
      </c>
    </row>
    <row r="12" spans="1:12" ht="26.25" customHeight="1" x14ac:dyDescent="0.3">
      <c r="A12" s="23" t="s">
        <v>15</v>
      </c>
      <c r="B12" s="24">
        <v>57250</v>
      </c>
      <c r="C12" s="24">
        <v>58600</v>
      </c>
      <c r="D12" s="24">
        <v>59261</v>
      </c>
      <c r="E12" s="24">
        <v>57422</v>
      </c>
      <c r="F12" s="24">
        <v>57137</v>
      </c>
      <c r="G12" s="25">
        <v>2.33</v>
      </c>
      <c r="H12" s="25">
        <v>1.1200000000000001</v>
      </c>
      <c r="I12" s="25">
        <v>-3.15</v>
      </c>
      <c r="J12" s="28">
        <v>-0.5</v>
      </c>
      <c r="K12" s="25">
        <v>852.41</v>
      </c>
      <c r="L12" s="27" t="s">
        <v>16</v>
      </c>
    </row>
    <row r="13" spans="1:12" ht="26.25" customHeight="1" thickBot="1" x14ac:dyDescent="0.35">
      <c r="A13" s="23" t="s">
        <v>17</v>
      </c>
      <c r="B13" s="24">
        <v>101946</v>
      </c>
      <c r="C13" s="24">
        <v>104496</v>
      </c>
      <c r="D13" s="24">
        <v>106847</v>
      </c>
      <c r="E13" s="24">
        <v>108052</v>
      </c>
      <c r="F13" s="24">
        <v>111861</v>
      </c>
      <c r="G13" s="25">
        <v>2.4700000000000002</v>
      </c>
      <c r="H13" s="25">
        <v>2.2200000000000002</v>
      </c>
      <c r="I13" s="25">
        <v>1.1200000000000001</v>
      </c>
      <c r="J13" s="25">
        <v>3.46</v>
      </c>
      <c r="K13" s="25">
        <v>443.89</v>
      </c>
      <c r="L13" s="27" t="s">
        <v>18</v>
      </c>
    </row>
    <row r="14" spans="1:12" ht="24" customHeight="1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2" ht="18.75" x14ac:dyDescent="0.2">
      <c r="A15" s="15" t="s">
        <v>19</v>
      </c>
      <c r="B15" s="18" t="s">
        <v>20</v>
      </c>
      <c r="G15" s="15" t="s">
        <v>21</v>
      </c>
      <c r="H15" s="18" t="s">
        <v>22</v>
      </c>
    </row>
  </sheetData>
  <mergeCells count="10">
    <mergeCell ref="A4:A9"/>
    <mergeCell ref="B4:F4"/>
    <mergeCell ref="G4:J4"/>
    <mergeCell ref="L4:L9"/>
    <mergeCell ref="B5:F5"/>
    <mergeCell ref="G5:J5"/>
    <mergeCell ref="B6:F6"/>
    <mergeCell ref="G6:J6"/>
    <mergeCell ref="B7:F7"/>
    <mergeCell ref="G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2022-10-28T02:17:17Z</dcterms:created>
  <dcterms:modified xsi:type="dcterms:W3CDTF">2022-10-28T02:23:08Z</dcterms:modified>
</cp:coreProperties>
</file>