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35" activeTab="36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7.1" sheetId="7" r:id="rId31"/>
    <sheet name="T-17.2" sheetId="6" r:id="rId32"/>
    <sheet name="T-18.1" sheetId="5" r:id="rId33"/>
    <sheet name="T-18.2" sheetId="4" r:id="rId34"/>
    <sheet name="T-18.5" sheetId="3" r:id="rId35"/>
    <sheet name="SPB2001" sheetId="2" r:id="rId36"/>
    <sheet name="nkrat_O-src-22_2564_000_0000010" sheetId="41" r:id="rId37"/>
    <sheet name="T-20.2 2564" sheetId="42" r:id="rId38"/>
    <sheet name="T-20.5" sheetId="1" r:id="rId39"/>
    <sheet name="T-20.52562-2564" sheetId="39" r:id="rId40"/>
    <sheet name="ข้อมูล" sheetId="40" r:id="rId41"/>
  </sheets>
  <definedNames>
    <definedName name="_xlnm._FilterDatabase" localSheetId="8" hidden="1">'T-5.7'!$A$1:$L$18</definedName>
    <definedName name="_xlnm.Print_Area" localSheetId="30">'T-17.1'!$A$1:$I$90</definedName>
    <definedName name="Print_Area_MI">#REF!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<sst xmlns="http://schemas.openxmlformats.org/spreadsheetml/2006/main" count="12750" uniqueCount="3041">
  <si>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</si>
  <si>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</si>
  <si>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</si>
  <si>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</si>
  <si>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</si>
  <si>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</si>
  <si>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</si>
  <si>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</si>
  <si>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</si>
  <si>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</si>
  <si>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</si>
  <si>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</si>
  <si>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</si>
  <si>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</si>
  <si>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</si>
  <si>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</si>
  <si>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</si>
  <si>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</si>
  <si>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</si>
  <si>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</si>
  <si>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</si>
  <si>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</si>
  <si>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</si>
  <si>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</si>
  <si>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</si>
  <si>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</si>
  <si>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</si>
  <si>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</si>
  <si>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</si>
  <si>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</si>
  <si>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</si>
  <si>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</si>
  <si>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</si>
  <si>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</si>
  <si>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</si>
  <si>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</si>
  <si>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</si>
  <si>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</si>
  <si>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</si>
  <si>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</si>
  <si>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</si>
  <si>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</si>
  <si>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</si>
  <si>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</si>
  <si>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</si>
  <si>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</si>
  <si>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</si>
  <si>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</si>
  <si>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</si>
  <si>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</si>
  <si>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</si>
  <si>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</si>
  <si>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</si>
  <si>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</si>
  <si>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</si>
  <si>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</si>
  <si>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</si>
  <si>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</si>
  <si>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</si>
  <si>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</si>
  <si>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</si>
  <si>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</si>
  <si>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</si>
  <si>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</si>
  <si>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</si>
  <si>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</si>
  <si>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</si>
  <si>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</si>
  <si>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</si>
  <si>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</si>
  <si>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</si>
  <si>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</si>
  <si>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</si>
  <si>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</si>
  <si>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</si>
  <si>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</si>
  <si>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</si>
  <si>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</si>
  <si>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</si>
  <si>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</si>
  <si>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</si>
  <si>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</si>
  <si>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</si>
  <si>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</si>
  <si>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</si>
  <si>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</si>
  <si>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</si>
  <si>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</si>
  <si>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</si>
  <si>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</si>
  <si>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</si>
  <si>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</si>
  <si>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</si>
  <si>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</si>
  <si>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</si>
  <si>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</si>
  <si>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</si>
  <si>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</si>
  <si>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</si>
  <si>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</si>
  <si>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</si>
  <si>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</si>
  <si>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</si>
  <si>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</si>
  <si>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</si>
  <si>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</si>
  <si>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</si>
  <si>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</si>
  <si>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</si>
  <si>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</si>
  <si>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</si>
  <si>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</si>
  <si>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</si>
  <si>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</si>
  <si>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</si>
  <si>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</si>
  <si>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</si>
  <si>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</si>
  <si>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</si>
  <si>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</si>
  <si>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</si>
  <si>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</si>
  <si>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</si>
  <si>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</si>
  <si>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</si>
  <si>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</si>
  <si>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</si>
  <si>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</si>
  <si>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</si>
  <si>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</si>
  <si>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</si>
  <si>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</si>
  <si>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</si>
  <si>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</si>
  <si>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</si>
  <si>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</si>
  <si>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</si>
  <si>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</si>
  <si>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</si>
  <si>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</si>
  <si>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</si>
  <si>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</si>
  <si>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</si>
  <si>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</si>
  <si>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</si>
  <si>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</si>
  <si>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</si>
  <si>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</si>
  <si>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</si>
  <si>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</si>
  <si>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</si>
  <si>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</si>
  <si>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</si>
  <si>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</si>
  <si>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</si>
  <si>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</si>
  <si>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</si>
  <si>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</si>
  <si>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</si>
  <si>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</si>
  <si>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</si>
  <si>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</si>
  <si>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</si>
  <si>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</si>
  <si>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</si>
  <si>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</si>
  <si>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</si>
  <si>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</si>
  <si>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</si>
  <si>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</si>
  <si>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</si>
  <si>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</si>
  <si>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</si>
  <si>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</si>
  <si>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</si>
  <si>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</si>
  <si>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</si>
  <si>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</si>
  <si>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</si>
  <si>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</si>
  <si>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</si>
  <si>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</si>
  <si>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</si>
  <si>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</si>
  <si>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</si>
  <si>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</si>
  <si>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</si>
  <si>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</si>
  <si>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</si>
  <si>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</si>
  <si>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</si>
  <si>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</si>
  <si>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</si>
  <si>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</si>
  <si>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</si>
  <si>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</si>
  <si>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</si>
  <si>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</si>
  <si>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</si>
  <si>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</si>
  <si>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</si>
  <si>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</si>
  <si>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</si>
  <si>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</si>
  <si>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</si>
  <si>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</si>
  <si>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</si>
  <si>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</si>
  <si>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</si>
  <si>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</si>
  <si>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</si>
  <si>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</si>
  <si>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</si>
  <si>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</si>
  <si>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</si>
  <si>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</si>
  <si>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</si>
  <si>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</si>
  <si>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</si>
  <si>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</si>
  <si>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</si>
  <si>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</si>
  <si>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</si>
  <si>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</si>
  <si>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</si>
  <si>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</si>
  <si>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</si>
  <si>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</si>
  <si>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</si>
  <si>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</si>
  <si>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</si>
  <si>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</si>
  <si>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</si>
  <si>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</si>
  <si>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</si>
  <si>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</si>
  <si>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</si>
  <si>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</si>
  <si>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</si>
  <si>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</si>
  <si>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</si>
  <si>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</si>
  <si>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</si>
  <si>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</si>
  <si>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</si>
  <si>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</si>
  <si>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</si>
  <si>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</si>
  <si>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</si>
  <si>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</si>
  <si>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</si>
  <si>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</si>
  <si>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</si>
  <si>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</si>
  <si>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</si>
  <si>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</si>
  <si>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</si>
  <si>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</si>
  <si>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</si>
  <si>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</si>
  <si>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</si>
  <si>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</si>
  <si>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</si>
  <si>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</si>
  <si>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</si>
  <si>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</si>
  <si>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</si>
  <si>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</si>
  <si>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</si>
  <si>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</si>
  <si>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</si>
  <si>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</si>
  <si>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</si>
  <si>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</si>
  <si>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</si>
  <si>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</si>
  <si>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</si>
  <si>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</si>
  <si>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</si>
  <si>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</si>
  <si>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</si>
  <si>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</si>
  <si>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</si>
  <si>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</si>
  <si>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</si>
  <si>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</si>
  <si>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</si>
  <si>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</si>
  <si>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</si>
  <si>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</si>
  <si>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</si>
  <si>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</si>
  <si>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</si>
  <si>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</si>
  <si>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</si>
  <si>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</si>
  <si>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</si>
  <si>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</si>
  <si>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</si>
  <si>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</si>
  <si>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</si>
  <si>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</si>
  <si>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</si>
  <si>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</si>
  <si>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</si>
  <si>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</si>
  <si>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</si>
  <si>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</si>
  <si>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</si>
  <si>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</si>
  <si>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</si>
  <si>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</si>
  <si>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</si>
  <si>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</si>
  <si>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</si>
  <si>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</si>
  <si>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</si>
  <si>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</si>
  <si>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</si>
  <si>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</si>
  <si>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</si>
  <si>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</si>
  <si>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</si>
  <si>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</si>
  <si>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</si>
  <si>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</si>
  <si>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</si>
  <si>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</si>
  <si>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</si>
  <si>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</si>
  <si>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</si>
  <si>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</si>
  <si>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</si>
  <si>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</si>
  <si>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</si>
  <si>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</si>
  <si>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</si>
  <si>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</si>
  <si>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</si>
  <si>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</si>
  <si>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</si>
  <si>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</si>
  <si>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</si>
  <si>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</si>
  <si>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</si>
  <si>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</si>
  <si>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</si>
  <si>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</si>
  <si>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</si>
  <si>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</si>
  <si>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</si>
  <si>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</si>
  <si>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</si>
  <si>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</si>
  <si>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</si>
  <si>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</si>
  <si>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</si>
  <si>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</si>
  <si>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</si>
  <si>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</si>
  <si>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</si>
  <si>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</si>
  <si>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</si>
  <si>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</si>
  <si>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</si>
  <si>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</si>
  <si>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</si>
  <si>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</si>
  <si>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</si>
  <si>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</si>
  <si>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</si>
  <si>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</si>
  <si>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</si>
  <si>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</si>
  <si>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</si>
  <si>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</si>
  <si>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</si>
  <si>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</si>
  <si>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</si>
  <si>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</si>
  <si>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</si>
  <si>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</si>
  <si>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</si>
  <si>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</si>
  <si>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</si>
  <si>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</si>
  <si>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</si>
  <si>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</si>
  <si>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</si>
  <si>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</si>
  <si>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</si>
  <si>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</si>
  <si>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</si>
  <si>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</si>
  <si>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</si>
  <si>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</si>
  <si>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</si>
  <si>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</si>
  <si>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</si>
  <si>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</si>
  <si>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</si>
  <si>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</si>
  <si>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</si>
  <si>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</si>
  <si>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</si>
  <si>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</si>
  <si>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</si>
  <si>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</si>
  <si>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</si>
  <si>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</si>
  <si>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</si>
  <si>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</si>
  <si>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</si>
  <si>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</si>
  <si>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</si>
  <si>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</si>
  <si>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</si>
  <si>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</si>
  <si>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</si>
  <si>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</si>
  <si>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</si>
  <si>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</si>
  <si>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</si>
  <si>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</si>
  <si>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>Northern region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</si>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</sst>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</numFmts>
  <fonts count="7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69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3" fillId="0" borderId="0"/>
    <xf numFmtId="0" fontId="28" fillId="0" borderId="0"/>
    <xf numFmtId="0" fontId="23" fillId="0" borderId="0"/>
    <xf numFmtId="0" fontId="8" fillId="0" borderId="0"/>
    <xf numFmtId="0" fontId="2" fillId="0" borderId="0"/>
    <xf numFmtId="0" fontId="33" fillId="0" borderId="0"/>
    <xf numFmtId="0" fontId="34" fillId="0" borderId="0" applyNumberFormat="0" applyFill="0" applyBorder="0" applyAlignment="0" applyProtection="0"/>
    <xf numFmtId="0" fontId="8" fillId="0" borderId="0"/>
    <xf numFmtId="0" fontId="8" fillId="0" borderId="0"/>
    <xf numFmtId="0" fontId="41" fillId="0" borderId="0"/>
    <xf numFmtId="0" fontId="43" fillId="0" borderId="0"/>
    <xf numFmtId="43" fontId="43" fillId="0" borderId="0" applyFont="0" applyFill="0" applyBorder="0" applyAlignment="0" applyProtection="0"/>
    <xf numFmtId="0" fontId="48" fillId="0" borderId="0"/>
    <xf numFmtId="195" fontId="57" fillId="0" borderId="0" applyFont="0" applyFill="0" applyBorder="0" applyAlignment="0" applyProtection="0"/>
    <xf numFmtId="0" fontId="57" fillId="0" borderId="0"/>
    <xf numFmtId="0" fontId="8" fillId="0" borderId="0"/>
    <xf numFmtId="43" fontId="2" fillId="0" borderId="0" applyFont="0" applyFill="0" applyBorder="0" applyAlignment="0" applyProtection="0"/>
    <xf numFmtId="0" fontId="60" fillId="0" borderId="0"/>
    <xf numFmtId="43" fontId="8" fillId="0" borderId="0" applyFont="0" applyFill="0" applyBorder="0" applyAlignment="0" applyProtection="0"/>
    <xf numFmtId="0" fontId="43" fillId="0" borderId="0"/>
    <xf numFmtId="0" fontId="1" fillId="0" borderId="0"/>
  </cellStyleXfs>
  <cellXfs count="91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/>
    <xf numFmtId="0" fontId="3" fillId="0" borderId="3" xfId="0" quotePrefix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quotePrefix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indent="2"/>
    </xf>
    <xf numFmtId="0" fontId="4" fillId="0" borderId="2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1"/>
    </xf>
    <xf numFmtId="0" fontId="3" fillId="0" borderId="2" xfId="0" applyFont="1" applyFill="1" applyBorder="1" applyAlignment="1">
      <alignment horizontal="left" indent="1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7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9" fillId="0" borderId="0" xfId="3" applyFont="1" applyFill="1"/>
    <xf numFmtId="0" fontId="9" fillId="0" borderId="0" xfId="3" applyFont="1" applyFill="1" applyBorder="1"/>
    <xf numFmtId="187" fontId="9" fillId="0" borderId="0" xfId="3" applyNumberFormat="1" applyFont="1" applyFill="1"/>
    <xf numFmtId="3" fontId="9" fillId="0" borderId="0" xfId="3" applyNumberFormat="1" applyFont="1" applyFill="1"/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1" applyFont="1" applyFill="1" applyBorder="1"/>
    <xf numFmtId="0" fontId="11" fillId="0" borderId="0" xfId="1" applyFont="1" applyFill="1" applyBorder="1" applyAlignment="1">
      <alignment horizontal="left"/>
    </xf>
    <xf numFmtId="188" fontId="11" fillId="0" borderId="0" xfId="4" applyNumberFormat="1" applyFont="1" applyFill="1" applyBorder="1"/>
    <xf numFmtId="187" fontId="11" fillId="0" borderId="0" xfId="1" applyNumberFormat="1" applyFont="1" applyFill="1" applyBorder="1"/>
    <xf numFmtId="3" fontId="11" fillId="0" borderId="0" xfId="4" applyNumberFormat="1" applyFont="1" applyFill="1" applyBorder="1"/>
    <xf numFmtId="187" fontId="11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187" fontId="10" fillId="0" borderId="9" xfId="3" applyNumberFormat="1" applyFont="1" applyFill="1" applyBorder="1" applyAlignment="1">
      <alignment vertical="center"/>
    </xf>
    <xf numFmtId="3" fontId="12" fillId="0" borderId="9" xfId="3" applyNumberFormat="1" applyFont="1" applyFill="1" applyBorder="1" applyAlignment="1">
      <alignment horizontal="right" vertical="center" wrapText="1"/>
    </xf>
    <xf numFmtId="187" fontId="12" fillId="0" borderId="9" xfId="3" applyNumberFormat="1" applyFont="1" applyFill="1" applyBorder="1" applyAlignment="1">
      <alignment horizontal="right" vertical="center" wrapText="1"/>
    </xf>
    <xf numFmtId="3" fontId="10" fillId="0" borderId="9" xfId="3" applyNumberFormat="1" applyFont="1" applyFill="1" applyBorder="1" applyAlignment="1">
      <alignment vertical="center"/>
    </xf>
    <xf numFmtId="49" fontId="12" fillId="0" borderId="9" xfId="3" applyNumberFormat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11" xfId="3" applyNumberFormat="1" applyFont="1" applyFill="1" applyBorder="1" applyAlignment="1">
      <alignment vertical="center"/>
    </xf>
    <xf numFmtId="0" fontId="10" fillId="0" borderId="9" xfId="3" applyFont="1" applyFill="1" applyBorder="1" applyAlignment="1">
      <alignment vertical="center"/>
    </xf>
    <xf numFmtId="189" fontId="12" fillId="0" borderId="9" xfId="3" applyNumberFormat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188" fontId="11" fillId="0" borderId="0" xfId="4" applyNumberFormat="1" applyFont="1" applyFill="1" applyBorder="1" applyAlignment="1">
      <alignment vertical="center"/>
    </xf>
    <xf numFmtId="188" fontId="11" fillId="0" borderId="0" xfId="4" quotePrefix="1" applyNumberFormat="1" applyFont="1" applyFill="1" applyBorder="1" applyAlignment="1">
      <alignment horizontal="center" vertical="center"/>
    </xf>
    <xf numFmtId="190" fontId="11" fillId="0" borderId="0" xfId="4" applyNumberFormat="1" applyFont="1" applyFill="1" applyBorder="1" applyAlignment="1">
      <alignment vertical="center"/>
    </xf>
    <xf numFmtId="0" fontId="11" fillId="0" borderId="12" xfId="1" applyFont="1" applyFill="1" applyBorder="1" applyAlignment="1">
      <alignment horizontal="center" vertical="center"/>
    </xf>
    <xf numFmtId="187" fontId="11" fillId="0" borderId="13" xfId="1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188" fontId="11" fillId="0" borderId="0" xfId="4" applyNumberFormat="1" applyFont="1" applyFill="1" applyBorder="1" applyAlignment="1">
      <alignment horizontal="center" vertical="center"/>
    </xf>
    <xf numFmtId="187" fontId="11" fillId="0" borderId="15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vertical="center"/>
    </xf>
    <xf numFmtId="0" fontId="11" fillId="0" borderId="16" xfId="1" applyFont="1" applyFill="1" applyBorder="1" applyAlignment="1">
      <alignment horizontal="center" vertical="center"/>
    </xf>
    <xf numFmtId="3" fontId="11" fillId="0" borderId="15" xfId="1" applyNumberFormat="1" applyFont="1" applyFill="1" applyBorder="1" applyAlignment="1">
      <alignment horizontal="center" vertical="center"/>
    </xf>
    <xf numFmtId="3" fontId="11" fillId="0" borderId="18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0" xfId="1" applyFont="1" applyFill="1" applyAlignment="1"/>
    <xf numFmtId="0" fontId="11" fillId="0" borderId="0" xfId="1" applyFont="1" applyFill="1" applyBorder="1" applyAlignment="1"/>
    <xf numFmtId="187" fontId="13" fillId="0" borderId="0" xfId="4" applyNumberFormat="1" applyFont="1" applyFill="1" applyAlignment="1">
      <alignment horizontal="center"/>
    </xf>
    <xf numFmtId="3" fontId="13" fillId="0" borderId="0" xfId="4" applyNumberFormat="1" applyFont="1" applyFill="1" applyAlignment="1">
      <alignment horizontal="center"/>
    </xf>
    <xf numFmtId="3" fontId="13" fillId="0" borderId="0" xfId="1" applyNumberFormat="1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1" fillId="0" borderId="0" xfId="1" applyFont="1" applyFill="1"/>
    <xf numFmtId="188" fontId="13" fillId="0" borderId="0" xfId="4" applyNumberFormat="1" applyFont="1" applyFill="1" applyBorder="1" applyAlignment="1">
      <alignment vertical="center"/>
    </xf>
    <xf numFmtId="187" fontId="13" fillId="0" borderId="0" xfId="4" applyNumberFormat="1" applyFont="1" applyFill="1" applyAlignment="1">
      <alignment vertical="center"/>
    </xf>
    <xf numFmtId="3" fontId="13" fillId="0" borderId="0" xfId="4" applyNumberFormat="1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3" fontId="13" fillId="0" borderId="0" xfId="1" applyNumberFormat="1" applyFont="1" applyFill="1" applyAlignment="1">
      <alignment vertical="center"/>
    </xf>
    <xf numFmtId="3" fontId="14" fillId="0" borderId="0" xfId="3" applyNumberFormat="1" applyFont="1" applyFill="1"/>
    <xf numFmtId="188" fontId="13" fillId="0" borderId="0" xfId="4" applyNumberFormat="1" applyFont="1" applyFill="1" applyBorder="1" applyAlignment="1">
      <alignment horizontal="center"/>
    </xf>
    <xf numFmtId="187" fontId="13" fillId="0" borderId="0" xfId="1" applyNumberFormat="1" applyFont="1" applyFill="1"/>
    <xf numFmtId="3" fontId="13" fillId="0" borderId="0" xfId="1" applyNumberFormat="1" applyFont="1" applyFill="1"/>
    <xf numFmtId="3" fontId="13" fillId="0" borderId="0" xfId="1" applyNumberFormat="1" applyFont="1" applyFill="1" applyAlignment="1"/>
    <xf numFmtId="0" fontId="15" fillId="0" borderId="0" xfId="3" applyFont="1" applyFill="1"/>
    <xf numFmtId="0" fontId="15" fillId="0" borderId="0" xfId="3" applyFont="1" applyFill="1" applyBorder="1"/>
    <xf numFmtId="0" fontId="15" fillId="0" borderId="0" xfId="3" applyFont="1" applyFill="1" applyAlignment="1">
      <alignment horizontal="left"/>
    </xf>
    <xf numFmtId="0" fontId="15" fillId="0" borderId="0" xfId="3" applyFont="1" applyFill="1" applyAlignment="1">
      <alignment horizontal="left" vertical="top"/>
    </xf>
    <xf numFmtId="0" fontId="15" fillId="0" borderId="0" xfId="3" applyFont="1" applyFill="1" applyBorder="1" applyAlignment="1">
      <alignment horizontal="left"/>
    </xf>
    <xf numFmtId="3" fontId="16" fillId="0" borderId="9" xfId="3" applyNumberFormat="1" applyFont="1" applyFill="1" applyBorder="1" applyAlignment="1">
      <alignment horizontal="right" vertical="top" wrapText="1"/>
    </xf>
    <xf numFmtId="49" fontId="16" fillId="0" borderId="9" xfId="3" applyNumberFormat="1" applyFont="1" applyFill="1" applyBorder="1" applyAlignment="1">
      <alignment horizontal="center" vertical="top" wrapText="1"/>
    </xf>
    <xf numFmtId="49" fontId="16" fillId="0" borderId="9" xfId="3" applyNumberFormat="1" applyFont="1" applyFill="1" applyBorder="1" applyAlignment="1">
      <alignment horizontal="left" vertical="top" wrapText="1"/>
    </xf>
    <xf numFmtId="3" fontId="16" fillId="0" borderId="9" xfId="3" applyNumberFormat="1" applyFont="1" applyFill="1" applyBorder="1" applyAlignment="1">
      <alignment horizontal="center" vertical="top" wrapText="1"/>
    </xf>
    <xf numFmtId="0" fontId="17" fillId="0" borderId="0" xfId="3" applyFont="1" applyFill="1" applyBorder="1"/>
    <xf numFmtId="0" fontId="17" fillId="0" borderId="19" xfId="3" applyFont="1" applyFill="1" applyBorder="1" applyAlignment="1">
      <alignment horizontal="center"/>
    </xf>
    <xf numFmtId="0" fontId="17" fillId="0" borderId="19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/>
    </xf>
    <xf numFmtId="0" fontId="17" fillId="0" borderId="13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/>
    </xf>
    <xf numFmtId="0" fontId="17" fillId="0" borderId="15" xfId="3" applyFont="1" applyFill="1" applyBorder="1"/>
    <xf numFmtId="0" fontId="18" fillId="0" borderId="0" xfId="3" applyFont="1" applyFill="1" applyBorder="1"/>
    <xf numFmtId="0" fontId="18" fillId="0" borderId="0" xfId="3" applyFont="1" applyFill="1"/>
    <xf numFmtId="0" fontId="18" fillId="0" borderId="0" xfId="3" applyFont="1" applyFill="1" applyAlignment="1">
      <alignment horizontal="left"/>
    </xf>
    <xf numFmtId="0" fontId="19" fillId="0" borderId="0" xfId="3" applyFont="1" applyFill="1"/>
    <xf numFmtId="0" fontId="19" fillId="0" borderId="0" xfId="3" applyFont="1" applyFill="1" applyBorder="1"/>
    <xf numFmtId="3" fontId="6" fillId="0" borderId="0" xfId="3" applyNumberFormat="1" applyFont="1" applyFill="1" applyBorder="1" applyAlignment="1">
      <alignment horizontal="right" vertical="top" wrapText="1"/>
    </xf>
    <xf numFmtId="3" fontId="19" fillId="0" borderId="0" xfId="3" applyNumberFormat="1" applyFont="1" applyFill="1"/>
    <xf numFmtId="3" fontId="19" fillId="0" borderId="0" xfId="3" applyNumberFormat="1" applyFont="1" applyFill="1" applyBorder="1"/>
    <xf numFmtId="3" fontId="6" fillId="0" borderId="0" xfId="3" applyNumberFormat="1" applyFont="1" applyFill="1" applyBorder="1" applyAlignment="1">
      <alignment horizontal="left" vertical="top"/>
    </xf>
    <xf numFmtId="0" fontId="19" fillId="0" borderId="0" xfId="3" applyFont="1" applyFill="1" applyAlignment="1">
      <alignment horizontal="left"/>
    </xf>
    <xf numFmtId="3" fontId="6" fillId="0" borderId="9" xfId="3" applyNumberFormat="1" applyFont="1" applyFill="1" applyBorder="1" applyAlignment="1">
      <alignment horizontal="right" vertical="top" wrapText="1"/>
    </xf>
    <xf numFmtId="49" fontId="20" fillId="0" borderId="9" xfId="3" applyNumberFormat="1" applyFont="1" applyFill="1" applyBorder="1" applyAlignment="1">
      <alignment horizontal="center" vertical="top" wrapText="1"/>
    </xf>
    <xf numFmtId="49" fontId="6" fillId="0" borderId="9" xfId="3" applyNumberFormat="1" applyFont="1" applyFill="1" applyBorder="1" applyAlignment="1">
      <alignment horizontal="left" vertical="top" wrapText="1"/>
    </xf>
    <xf numFmtId="3" fontId="6" fillId="0" borderId="9" xfId="3" applyNumberFormat="1" applyFont="1" applyFill="1" applyBorder="1" applyAlignment="1">
      <alignment horizontal="center" vertical="top" wrapText="1"/>
    </xf>
    <xf numFmtId="3" fontId="19" fillId="0" borderId="9" xfId="3" applyNumberFormat="1" applyFont="1" applyFill="1" applyBorder="1"/>
    <xf numFmtId="0" fontId="21" fillId="0" borderId="0" xfId="3" applyFont="1"/>
    <xf numFmtId="0" fontId="21" fillId="0" borderId="19" xfId="3" applyFont="1" applyBorder="1" applyAlignment="1">
      <alignment horizontal="center"/>
    </xf>
    <xf numFmtId="0" fontId="21" fillId="0" borderId="19" xfId="3" applyFont="1" applyBorder="1"/>
    <xf numFmtId="0" fontId="21" fillId="0" borderId="13" xfId="3" applyFont="1" applyBorder="1" applyAlignment="1">
      <alignment horizontal="center"/>
    </xf>
    <xf numFmtId="0" fontId="21" fillId="0" borderId="13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/>
    </xf>
    <xf numFmtId="0" fontId="21" fillId="0" borderId="15" xfId="3" applyFont="1" applyBorder="1"/>
    <xf numFmtId="0" fontId="22" fillId="0" borderId="0" xfId="3" applyFont="1" applyBorder="1"/>
    <xf numFmtId="0" fontId="21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9" fillId="0" borderId="0" xfId="3" applyFont="1" applyFill="1" applyBorder="1" applyAlignment="1">
      <alignment horizontal="right"/>
    </xf>
    <xf numFmtId="0" fontId="19" fillId="0" borderId="0" xfId="3" applyFont="1" applyFill="1" applyAlignment="1">
      <alignment horizontal="right"/>
    </xf>
    <xf numFmtId="0" fontId="3" fillId="0" borderId="0" xfId="3" applyFont="1" applyFill="1" applyAlignment="1">
      <alignment horizontal="left"/>
    </xf>
    <xf numFmtId="0" fontId="3" fillId="0" borderId="0" xfId="3" applyFont="1" applyFill="1"/>
    <xf numFmtId="0" fontId="19" fillId="0" borderId="0" xfId="3" applyFont="1" applyFill="1" applyBorder="1" applyAlignment="1">
      <alignment vertical="top"/>
    </xf>
    <xf numFmtId="0" fontId="3" fillId="0" borderId="0" xfId="3" applyFont="1" applyFill="1" applyBorder="1" applyAlignment="1">
      <alignment horizontal="left"/>
    </xf>
    <xf numFmtId="3" fontId="6" fillId="0" borderId="0" xfId="3" applyNumberFormat="1" applyFont="1" applyFill="1" applyBorder="1" applyAlignment="1">
      <alignment horizontal="right" wrapText="1"/>
    </xf>
    <xf numFmtId="191" fontId="6" fillId="0" borderId="0" xfId="3" applyNumberFormat="1" applyFont="1" applyFill="1" applyBorder="1" applyAlignment="1">
      <alignment horizontal="right" wrapText="1"/>
    </xf>
    <xf numFmtId="49" fontId="6" fillId="0" borderId="0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left"/>
    </xf>
    <xf numFmtId="3" fontId="6" fillId="0" borderId="9" xfId="3" applyNumberFormat="1" applyFont="1" applyFill="1" applyBorder="1" applyAlignment="1">
      <alignment horizontal="right" wrapText="1"/>
    </xf>
    <xf numFmtId="49" fontId="6" fillId="0" borderId="9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center"/>
    </xf>
    <xf numFmtId="49" fontId="6" fillId="0" borderId="9" xfId="3" applyNumberFormat="1" applyFont="1" applyFill="1" applyBorder="1" applyAlignment="1">
      <alignment horizontal="center" wrapText="1"/>
    </xf>
    <xf numFmtId="0" fontId="3" fillId="0" borderId="20" xfId="3" applyFont="1" applyFill="1" applyBorder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0" borderId="21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0" fontId="3" fillId="0" borderId="13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18" xfId="3" applyFont="1" applyFill="1" applyBorder="1" applyAlignment="1">
      <alignment horizontal="center"/>
    </xf>
    <xf numFmtId="0" fontId="3" fillId="0" borderId="15" xfId="3" applyFont="1" applyFill="1" applyBorder="1" applyAlignment="1">
      <alignment horizontal="center"/>
    </xf>
    <xf numFmtId="0" fontId="3" fillId="0" borderId="15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3" fontId="3" fillId="0" borderId="0" xfId="3" applyNumberFormat="1" applyFont="1" applyFill="1" applyBorder="1"/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24" fillId="0" borderId="0" xfId="5" applyFont="1"/>
    <xf numFmtId="0" fontId="24" fillId="0" borderId="0" xfId="5" applyFont="1" applyAlignment="1">
      <alignment horizontal="center"/>
    </xf>
    <xf numFmtId="0" fontId="25" fillId="0" borderId="0" xfId="5" applyFont="1"/>
    <xf numFmtId="0" fontId="25" fillId="0" borderId="0" xfId="5" applyFont="1" applyBorder="1"/>
    <xf numFmtId="0" fontId="25" fillId="0" borderId="0" xfId="5" applyFont="1" applyBorder="1" applyAlignment="1">
      <alignment horizontal="left"/>
    </xf>
    <xf numFmtId="0" fontId="25" fillId="0" borderId="0" xfId="5" applyFont="1" applyAlignment="1">
      <alignment horizontal="left"/>
    </xf>
    <xf numFmtId="0" fontId="25" fillId="0" borderId="0" xfId="5" applyFont="1" applyBorder="1" applyAlignment="1">
      <alignment horizontal="center"/>
    </xf>
    <xf numFmtId="0" fontId="26" fillId="0" borderId="0" xfId="5" applyFont="1" applyBorder="1" applyAlignment="1" applyProtection="1">
      <protection locked="0"/>
    </xf>
    <xf numFmtId="0" fontId="25" fillId="0" borderId="0" xfId="5" applyFont="1" applyAlignment="1">
      <alignment horizontal="center"/>
    </xf>
    <xf numFmtId="0" fontId="25" fillId="0" borderId="10" xfId="5" applyFont="1" applyBorder="1" applyAlignment="1">
      <alignment horizontal="left"/>
    </xf>
    <xf numFmtId="0" fontId="25" fillId="0" borderId="17" xfId="5" applyFont="1" applyBorder="1" applyAlignment="1">
      <alignment horizontal="left"/>
    </xf>
    <xf numFmtId="0" fontId="25" fillId="0" borderId="11" xfId="5" applyFont="1" applyBorder="1" applyAlignment="1">
      <alignment horizontal="left"/>
    </xf>
    <xf numFmtId="4" fontId="12" fillId="2" borderId="9" xfId="5" applyNumberFormat="1" applyFont="1" applyFill="1" applyBorder="1" applyAlignment="1">
      <alignment horizontal="right" vertical="top" wrapText="1"/>
    </xf>
    <xf numFmtId="0" fontId="25" fillId="0" borderId="17" xfId="5" applyFont="1" applyBorder="1"/>
    <xf numFmtId="3" fontId="12" fillId="0" borderId="9" xfId="5" applyNumberFormat="1" applyFont="1" applyFill="1" applyBorder="1" applyAlignment="1">
      <alignment horizontal="center" vertical="top" wrapText="1"/>
    </xf>
    <xf numFmtId="0" fontId="25" fillId="0" borderId="17" xfId="5" applyFont="1" applyBorder="1" applyAlignment="1">
      <alignment horizontal="center"/>
    </xf>
    <xf numFmtId="0" fontId="14" fillId="0" borderId="17" xfId="5" applyFont="1" applyBorder="1" applyAlignment="1">
      <alignment horizontal="center"/>
    </xf>
    <xf numFmtId="0" fontId="12" fillId="2" borderId="9" xfId="5" applyFont="1" applyFill="1" applyBorder="1" applyAlignment="1">
      <alignment horizontal="right" vertical="top" wrapText="1"/>
    </xf>
    <xf numFmtId="0" fontId="25" fillId="0" borderId="11" xfId="5" applyFont="1" applyBorder="1"/>
    <xf numFmtId="3" fontId="12" fillId="2" borderId="9" xfId="5" applyNumberFormat="1" applyFont="1" applyFill="1" applyBorder="1" applyAlignment="1">
      <alignment horizontal="right" vertical="top" wrapText="1"/>
    </xf>
    <xf numFmtId="0" fontId="25" fillId="0" borderId="13" xfId="5" applyFont="1" applyBorder="1" applyAlignment="1">
      <alignment horizontal="center"/>
    </xf>
    <xf numFmtId="0" fontId="25" fillId="0" borderId="13" xfId="5" quotePrefix="1" applyFont="1" applyBorder="1" applyAlignment="1">
      <alignment horizontal="center"/>
    </xf>
    <xf numFmtId="0" fontId="25" fillId="0" borderId="15" xfId="5" applyFont="1" applyBorder="1"/>
    <xf numFmtId="0" fontId="14" fillId="0" borderId="0" xfId="5" applyFont="1" applyBorder="1" applyAlignment="1">
      <alignment vertical="center"/>
    </xf>
    <xf numFmtId="187" fontId="14" fillId="0" borderId="0" xfId="5" applyNumberFormat="1" applyFont="1" applyAlignment="1">
      <alignment horizontal="center" vertic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29" fillId="0" borderId="0" xfId="6" applyFont="1"/>
    <xf numFmtId="0" fontId="29" fillId="0" borderId="0" xfId="6" applyFont="1" applyBorder="1"/>
    <xf numFmtId="4" fontId="29" fillId="0" borderId="0" xfId="6" applyNumberFormat="1" applyFont="1"/>
    <xf numFmtId="0" fontId="29" fillId="0" borderId="0" xfId="6" applyFont="1" applyAlignment="1">
      <alignment horizontal="left"/>
    </xf>
    <xf numFmtId="0" fontId="30" fillId="0" borderId="0" xfId="6" applyFont="1" applyBorder="1" applyAlignment="1" applyProtection="1">
      <protection locked="0"/>
    </xf>
    <xf numFmtId="4" fontId="29" fillId="0" borderId="0" xfId="6" applyNumberFormat="1" applyFont="1" applyBorder="1"/>
    <xf numFmtId="4" fontId="31" fillId="0" borderId="0" xfId="7" applyNumberFormat="1" applyFont="1" applyFill="1" applyBorder="1" applyAlignment="1">
      <alignment horizontal="right" wrapText="1"/>
    </xf>
    <xf numFmtId="3" fontId="31" fillId="0" borderId="0" xfId="7" applyNumberFormat="1" applyFont="1" applyFill="1" applyBorder="1" applyAlignment="1">
      <alignment horizontal="right" wrapText="1"/>
    </xf>
    <xf numFmtId="0" fontId="29" fillId="0" borderId="10" xfId="6" applyFont="1" applyBorder="1"/>
    <xf numFmtId="0" fontId="29" fillId="0" borderId="11" xfId="6" applyFont="1" applyBorder="1"/>
    <xf numFmtId="4" fontId="31" fillId="0" borderId="9" xfId="7" applyNumberFormat="1" applyFont="1" applyFill="1" applyBorder="1" applyAlignment="1">
      <alignment horizontal="right" wrapText="1"/>
    </xf>
    <xf numFmtId="3" fontId="31" fillId="0" borderId="9" xfId="7" applyNumberFormat="1" applyFont="1" applyFill="1" applyBorder="1" applyAlignment="1">
      <alignment horizontal="right" wrapText="1"/>
    </xf>
    <xf numFmtId="0" fontId="29" fillId="0" borderId="9" xfId="6" applyFont="1" applyBorder="1" applyAlignment="1">
      <alignment horizontal="left" indent="1"/>
    </xf>
    <xf numFmtId="0" fontId="29" fillId="0" borderId="11" xfId="6" applyFont="1" applyBorder="1" applyAlignment="1">
      <alignment horizontal="left"/>
    </xf>
    <xf numFmtId="0" fontId="29" fillId="0" borderId="9" xfId="6" applyFont="1" applyBorder="1" applyAlignment="1">
      <alignment horizontal="left"/>
    </xf>
    <xf numFmtId="0" fontId="29" fillId="0" borderId="9" xfId="6" applyFont="1" applyBorder="1"/>
    <xf numFmtId="0" fontId="29" fillId="0" borderId="10" xfId="6" applyFont="1" applyBorder="1" applyAlignment="1">
      <alignment horizontal="left"/>
    </xf>
    <xf numFmtId="4" fontId="31" fillId="0" borderId="9" xfId="2" applyNumberFormat="1" applyFont="1" applyFill="1" applyBorder="1" applyAlignment="1">
      <alignment horizontal="right" wrapText="1"/>
    </xf>
    <xf numFmtId="190" fontId="31" fillId="0" borderId="9" xfId="2" applyNumberFormat="1" applyFont="1" applyFill="1" applyBorder="1" applyAlignment="1">
      <alignment horizontal="right" wrapText="1"/>
    </xf>
    <xf numFmtId="0" fontId="29" fillId="0" borderId="0" xfId="6" applyFont="1" applyBorder="1" applyAlignment="1">
      <alignment horizontal="center"/>
    </xf>
    <xf numFmtId="4" fontId="29" fillId="0" borderId="13" xfId="6" applyNumberFormat="1" applyFont="1" applyBorder="1" applyAlignment="1">
      <alignment horizontal="center"/>
    </xf>
    <xf numFmtId="0" fontId="29" fillId="0" borderId="13" xfId="6" applyFont="1" applyBorder="1" applyAlignment="1">
      <alignment horizontal="center"/>
    </xf>
    <xf numFmtId="0" fontId="29" fillId="0" borderId="23" xfId="6" applyFont="1" applyBorder="1" applyAlignment="1">
      <alignment horizontal="center"/>
    </xf>
    <xf numFmtId="4" fontId="29" fillId="0" borderId="15" xfId="6" applyNumberFormat="1" applyFont="1" applyBorder="1" applyAlignment="1">
      <alignment horizontal="center"/>
    </xf>
    <xf numFmtId="0" fontId="29" fillId="0" borderId="15" xfId="6" applyFont="1" applyBorder="1" applyAlignment="1">
      <alignment horizont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32" fillId="0" borderId="0" xfId="3" applyFont="1" applyAlignment="1">
      <alignment vertical="center"/>
    </xf>
    <xf numFmtId="0" fontId="17" fillId="0" borderId="0" xfId="8" applyFont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7" fillId="0" borderId="0" xfId="8" applyFont="1" applyAlignment="1">
      <alignment horizontal="left" vertical="center"/>
    </xf>
    <xf numFmtId="0" fontId="17" fillId="0" borderId="0" xfId="3" applyFont="1"/>
    <xf numFmtId="0" fontId="17" fillId="0" borderId="9" xfId="8" applyFont="1" applyBorder="1" applyAlignment="1">
      <alignment horizontal="left" vertical="center" indent="2"/>
    </xf>
    <xf numFmtId="4" fontId="17" fillId="0" borderId="9" xfId="8" applyNumberFormat="1" applyFont="1" applyBorder="1" applyAlignment="1">
      <alignment vertical="center"/>
    </xf>
    <xf numFmtId="0" fontId="18" fillId="0" borderId="9" xfId="8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4" fontId="17" fillId="0" borderId="13" xfId="3" applyNumberFormat="1" applyFont="1" applyBorder="1" applyAlignment="1">
      <alignment vertical="center"/>
    </xf>
    <xf numFmtId="0" fontId="17" fillId="0" borderId="19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0" fontId="18" fillId="0" borderId="0" xfId="8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49" fontId="17" fillId="0" borderId="9" xfId="9" applyNumberFormat="1" applyFont="1" applyFill="1" applyBorder="1" applyAlignment="1">
      <alignment horizontal="left" vertical="center" wrapText="1"/>
    </xf>
    <xf numFmtId="4" fontId="17" fillId="0" borderId="9" xfId="9" applyNumberFormat="1" applyFont="1" applyFill="1" applyBorder="1" applyAlignment="1">
      <alignment horizontal="right" vertical="center" wrapText="1"/>
    </xf>
    <xf numFmtId="191" fontId="17" fillId="0" borderId="9" xfId="9" applyNumberFormat="1" applyFont="1" applyFill="1" applyBorder="1" applyAlignment="1">
      <alignment horizontal="right" vertical="center" wrapText="1"/>
    </xf>
    <xf numFmtId="0" fontId="17" fillId="0" borderId="9" xfId="0" quotePrefix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9" applyFont="1" applyAlignment="1">
      <alignment horizontal="left" vertical="center" wrapText="1"/>
    </xf>
    <xf numFmtId="0" fontId="18" fillId="0" borderId="0" xfId="9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10" applyFont="1" applyAlignment="1">
      <alignment vertical="center"/>
    </xf>
    <xf numFmtId="0" fontId="35" fillId="0" borderId="0" xfId="11" applyFont="1" applyAlignment="1">
      <alignment vertical="center" wrapText="1"/>
    </xf>
    <xf numFmtId="0" fontId="17" fillId="0" borderId="0" xfId="10" applyFont="1"/>
    <xf numFmtId="3" fontId="17" fillId="0" borderId="9" xfId="9" applyNumberFormat="1" applyFont="1" applyFill="1" applyBorder="1" applyAlignment="1">
      <alignment horizontal="right" vertical="center" wrapText="1"/>
    </xf>
    <xf numFmtId="0" fontId="17" fillId="0" borderId="9" xfId="10" applyFont="1" applyFill="1" applyBorder="1" applyAlignment="1">
      <alignment vertical="center"/>
    </xf>
    <xf numFmtId="0" fontId="17" fillId="0" borderId="9" xfId="10" applyFont="1" applyFill="1" applyBorder="1" applyAlignment="1">
      <alignment horizontal="center" vertical="center"/>
    </xf>
    <xf numFmtId="0" fontId="18" fillId="0" borderId="9" xfId="10" quotePrefix="1" applyFont="1" applyBorder="1" applyAlignment="1">
      <alignment vertical="center"/>
    </xf>
    <xf numFmtId="0" fontId="17" fillId="0" borderId="13" xfId="12" applyFont="1" applyBorder="1" applyAlignment="1">
      <alignment horizontal="center" vertical="center"/>
    </xf>
    <xf numFmtId="0" fontId="18" fillId="0" borderId="0" xfId="12" applyFont="1" applyAlignment="1">
      <alignment horizontal="left" vertical="center"/>
    </xf>
    <xf numFmtId="0" fontId="36" fillId="0" borderId="0" xfId="3" applyFont="1"/>
    <xf numFmtId="0" fontId="15" fillId="0" borderId="0" xfId="3" applyFont="1"/>
    <xf numFmtId="0" fontId="15" fillId="0" borderId="0" xfId="3" applyFont="1" applyAlignment="1">
      <alignment horizontal="center"/>
    </xf>
    <xf numFmtId="3" fontId="15" fillId="0" borderId="0" xfId="3" applyNumberFormat="1" applyFont="1"/>
    <xf numFmtId="190" fontId="16" fillId="3" borderId="9" xfId="3" applyNumberFormat="1" applyFont="1" applyFill="1" applyBorder="1" applyAlignment="1">
      <alignment horizontal="right" vertical="center" wrapText="1"/>
    </xf>
    <xf numFmtId="3" fontId="16" fillId="3" borderId="9" xfId="3" applyNumberFormat="1" applyFont="1" applyFill="1" applyBorder="1" applyAlignment="1">
      <alignment horizontal="right" vertical="center" wrapText="1"/>
    </xf>
    <xf numFmtId="0" fontId="16" fillId="3" borderId="9" xfId="3" applyNumberFormat="1" applyFont="1" applyFill="1" applyBorder="1" applyAlignment="1">
      <alignment horizontal="center" vertical="center" wrapText="1"/>
    </xf>
    <xf numFmtId="49" fontId="16" fillId="3" borderId="9" xfId="3" applyNumberFormat="1" applyFont="1" applyFill="1" applyBorder="1" applyAlignment="1">
      <alignment horizontal="left" vertical="center" wrapText="1"/>
    </xf>
    <xf numFmtId="0" fontId="15" fillId="3" borderId="9" xfId="3" quotePrefix="1" applyFont="1" applyFill="1" applyBorder="1" applyAlignment="1">
      <alignment horizontal="center" vertical="center"/>
    </xf>
    <xf numFmtId="0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left" vertical="center" wrapText="1"/>
    </xf>
    <xf numFmtId="0" fontId="15" fillId="0" borderId="9" xfId="3" quotePrefix="1" applyFont="1" applyFill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/>
    </xf>
    <xf numFmtId="0" fontId="17" fillId="0" borderId="15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wrapText="1"/>
    </xf>
    <xf numFmtId="0" fontId="18" fillId="0" borderId="0" xfId="13" applyFont="1"/>
    <xf numFmtId="0" fontId="17" fillId="0" borderId="0" xfId="3" applyFont="1" applyAlignment="1">
      <alignment horizontal="left"/>
    </xf>
    <xf numFmtId="191" fontId="17" fillId="3" borderId="9" xfId="3" applyNumberFormat="1" applyFont="1" applyFill="1" applyBorder="1" applyAlignment="1">
      <alignment horizontal="right" wrapText="1"/>
    </xf>
    <xf numFmtId="3" fontId="17" fillId="3" borderId="9" xfId="3" applyNumberFormat="1" applyFont="1" applyFill="1" applyBorder="1" applyAlignment="1">
      <alignment horizontal="right" wrapText="1"/>
    </xf>
    <xf numFmtId="49" fontId="17" fillId="3" borderId="9" xfId="3" applyNumberFormat="1" applyFont="1" applyFill="1" applyBorder="1" applyAlignment="1">
      <alignment horizontal="center" wrapText="1"/>
    </xf>
    <xf numFmtId="49" fontId="17" fillId="3" borderId="9" xfId="3" applyNumberFormat="1" applyFont="1" applyFill="1" applyBorder="1" applyAlignment="1">
      <alignment horizontal="left" wrapText="1"/>
    </xf>
    <xf numFmtId="0" fontId="17" fillId="3" borderId="9" xfId="3" applyFont="1" applyFill="1" applyBorder="1" applyAlignment="1"/>
    <xf numFmtId="0" fontId="17" fillId="3" borderId="9" xfId="3" applyFont="1" applyFill="1" applyBorder="1" applyAlignment="1">
      <alignment horizontal="center"/>
    </xf>
    <xf numFmtId="0" fontId="15" fillId="0" borderId="9" xfId="3" applyFont="1" applyBorder="1" applyAlignment="1">
      <alignment horizontal="center"/>
    </xf>
    <xf numFmtId="3" fontId="17" fillId="0" borderId="9" xfId="3" applyNumberFormat="1" applyFont="1" applyBorder="1" applyAlignment="1">
      <alignment horizontal="right"/>
    </xf>
    <xf numFmtId="0" fontId="17" fillId="0" borderId="0" xfId="3" applyFont="1" applyAlignment="1">
      <alignment horizontal="left" vertical="top" wrapText="1"/>
    </xf>
    <xf numFmtId="0" fontId="18" fillId="0" borderId="0" xfId="13" applyFont="1" applyAlignme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9" fontId="3" fillId="3" borderId="9" xfId="3" applyNumberFormat="1" applyFont="1" applyFill="1" applyBorder="1" applyAlignment="1">
      <alignment horizontal="left" vertical="center" wrapText="1"/>
    </xf>
    <xf numFmtId="43" fontId="3" fillId="3" borderId="9" xfId="3" applyNumberFormat="1" applyFont="1" applyFill="1" applyBorder="1" applyAlignment="1">
      <alignment horizontal="right" vertical="center" wrapText="1"/>
    </xf>
    <xf numFmtId="49" fontId="3" fillId="3" borderId="9" xfId="3" applyNumberFormat="1" applyFont="1" applyFill="1" applyBorder="1" applyAlignment="1">
      <alignment horizontal="left" vertical="center"/>
    </xf>
    <xf numFmtId="0" fontId="3" fillId="3" borderId="9" xfId="3" quotePrefix="1" applyFont="1" applyFill="1" applyBorder="1" applyAlignment="1">
      <alignment horizontal="center" vertical="center"/>
    </xf>
    <xf numFmtId="49" fontId="37" fillId="3" borderId="9" xfId="3" applyNumberFormat="1" applyFont="1" applyFill="1" applyBorder="1" applyAlignment="1">
      <alignment horizontal="left" vertical="center" wrapText="1"/>
    </xf>
    <xf numFmtId="43" fontId="37" fillId="3" borderId="9" xfId="3" applyNumberFormat="1" applyFont="1" applyFill="1" applyBorder="1" applyAlignment="1">
      <alignment horizontal="right" vertical="center" wrapText="1"/>
    </xf>
    <xf numFmtId="49" fontId="37" fillId="3" borderId="9" xfId="3" applyNumberFormat="1" applyFont="1" applyFill="1" applyBorder="1" applyAlignment="1">
      <alignment horizontal="left" vertical="center"/>
    </xf>
    <xf numFmtId="0" fontId="37" fillId="3" borderId="9" xfId="3" quotePrefix="1" applyFont="1" applyFill="1" applyBorder="1" applyAlignment="1">
      <alignment horizontal="center" vertical="center"/>
    </xf>
    <xf numFmtId="0" fontId="3" fillId="3" borderId="9" xfId="3" applyNumberFormat="1" applyFont="1" applyFill="1" applyBorder="1" applyAlignment="1">
      <alignment horizontal="center" vertical="center"/>
    </xf>
    <xf numFmtId="49" fontId="37" fillId="3" borderId="22" xfId="3" applyNumberFormat="1" applyFont="1" applyFill="1" applyBorder="1" applyAlignment="1">
      <alignment horizontal="left" vertical="center" wrapText="1"/>
    </xf>
    <xf numFmtId="43" fontId="37" fillId="3" borderId="12" xfId="3" applyNumberFormat="1" applyFont="1" applyFill="1" applyBorder="1" applyAlignment="1">
      <alignment horizontal="right" vertical="center" wrapText="1"/>
    </xf>
    <xf numFmtId="43" fontId="37" fillId="3" borderId="13" xfId="3" applyNumberFormat="1" applyFont="1" applyFill="1" applyBorder="1" applyAlignment="1">
      <alignment horizontal="right" vertical="center" wrapText="1"/>
    </xf>
    <xf numFmtId="43" fontId="37" fillId="3" borderId="14" xfId="3" applyNumberFormat="1" applyFont="1" applyFill="1" applyBorder="1" applyAlignment="1">
      <alignment horizontal="right" vertical="center" wrapText="1"/>
    </xf>
    <xf numFmtId="43" fontId="37" fillId="3" borderId="0" xfId="3" applyNumberFormat="1" applyFont="1" applyFill="1" applyBorder="1" applyAlignment="1">
      <alignment horizontal="right" vertical="center" wrapText="1"/>
    </xf>
    <xf numFmtId="49" fontId="37" fillId="3" borderId="19" xfId="3" applyNumberFormat="1" applyFont="1" applyFill="1" applyBorder="1" applyAlignment="1">
      <alignment horizontal="left" vertical="center"/>
    </xf>
    <xf numFmtId="49" fontId="37" fillId="3" borderId="19" xfId="3" applyNumberFormat="1" applyFont="1" applyFill="1" applyBorder="1" applyAlignment="1">
      <alignment horizontal="left" vertical="center" wrapText="1"/>
    </xf>
    <xf numFmtId="0" fontId="37" fillId="3" borderId="19" xfId="3" applyNumberFormat="1" applyFont="1" applyFill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15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0" xfId="13" applyFont="1" applyBorder="1" applyAlignment="1">
      <alignment horizontal="center" vertical="center" shrinkToFit="1"/>
    </xf>
    <xf numFmtId="0" fontId="3" fillId="0" borderId="23" xfId="13" applyFont="1" applyBorder="1" applyAlignment="1">
      <alignment horizontal="center" vertical="center"/>
    </xf>
    <xf numFmtId="0" fontId="4" fillId="0" borderId="0" xfId="13" applyFont="1" applyAlignment="1">
      <alignment vertical="center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vertical="center"/>
    </xf>
    <xf numFmtId="49" fontId="17" fillId="3" borderId="9" xfId="3" applyNumberFormat="1" applyFont="1" applyFill="1" applyBorder="1" applyAlignment="1">
      <alignment horizontal="left" vertical="top" wrapText="1"/>
    </xf>
    <xf numFmtId="191" fontId="17" fillId="3" borderId="9" xfId="3" applyNumberFormat="1" applyFont="1" applyFill="1" applyBorder="1" applyAlignment="1">
      <alignment horizontal="right" vertical="top" wrapText="1"/>
    </xf>
    <xf numFmtId="4" fontId="17" fillId="3" borderId="9" xfId="3" applyNumberFormat="1" applyFont="1" applyFill="1" applyBorder="1" applyAlignment="1">
      <alignment horizontal="right" vertical="top" wrapText="1"/>
    </xf>
    <xf numFmtId="3" fontId="17" fillId="3" borderId="9" xfId="3" applyNumberFormat="1" applyFont="1" applyFill="1" applyBorder="1" applyAlignment="1">
      <alignment horizontal="right" vertical="top" wrapText="1"/>
    </xf>
    <xf numFmtId="0" fontId="17" fillId="3" borderId="9" xfId="3" quotePrefix="1" applyFont="1" applyFill="1" applyBorder="1" applyAlignment="1">
      <alignment horizontal="center"/>
    </xf>
    <xf numFmtId="49" fontId="39" fillId="3" borderId="9" xfId="3" applyNumberFormat="1" applyFont="1" applyFill="1" applyBorder="1" applyAlignment="1">
      <alignment horizontal="left" vertical="top" wrapText="1"/>
    </xf>
    <xf numFmtId="4" fontId="39" fillId="3" borderId="9" xfId="3" applyNumberFormat="1" applyFont="1" applyFill="1" applyBorder="1" applyAlignment="1">
      <alignment horizontal="right" vertical="top" wrapText="1"/>
    </xf>
    <xf numFmtId="3" fontId="39" fillId="3" borderId="9" xfId="3" applyNumberFormat="1" applyFont="1" applyFill="1" applyBorder="1" applyAlignment="1">
      <alignment horizontal="right" vertical="top" wrapText="1"/>
    </xf>
    <xf numFmtId="0" fontId="39" fillId="0" borderId="9" xfId="3" applyFont="1" applyBorder="1" applyAlignment="1">
      <alignment horizontal="left" vertical="center" indent="1"/>
    </xf>
    <xf numFmtId="0" fontId="39" fillId="3" borderId="9" xfId="3" quotePrefix="1" applyFont="1" applyFill="1" applyBorder="1" applyAlignment="1">
      <alignment horizontal="center"/>
    </xf>
    <xf numFmtId="191" fontId="39" fillId="3" borderId="9" xfId="3" applyNumberFormat="1" applyFont="1" applyFill="1" applyBorder="1" applyAlignment="1">
      <alignment horizontal="right" vertical="top" wrapText="1"/>
    </xf>
    <xf numFmtId="0" fontId="39" fillId="3" borderId="9" xfId="3" applyFont="1" applyFill="1" applyBorder="1" applyAlignment="1">
      <alignment horizontal="center"/>
    </xf>
    <xf numFmtId="0" fontId="17" fillId="0" borderId="19" xfId="13" applyFont="1" applyBorder="1" applyAlignment="1">
      <alignment horizontal="center"/>
    </xf>
    <xf numFmtId="0" fontId="17" fillId="0" borderId="22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wrapText="1" shrinkToFit="1"/>
    </xf>
    <xf numFmtId="0" fontId="17" fillId="0" borderId="13" xfId="13" applyFont="1" applyBorder="1" applyAlignment="1">
      <alignment horizontal="center"/>
    </xf>
    <xf numFmtId="0" fontId="17" fillId="0" borderId="12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 shrinkToFit="1"/>
    </xf>
    <xf numFmtId="0" fontId="17" fillId="0" borderId="13" xfId="13" quotePrefix="1" applyFont="1" applyBorder="1" applyAlignment="1">
      <alignment horizontal="center"/>
    </xf>
    <xf numFmtId="0" fontId="17" fillId="0" borderId="15" xfId="13" applyFont="1" applyBorder="1"/>
    <xf numFmtId="0" fontId="17" fillId="0" borderId="0" xfId="13" applyFont="1" applyBorder="1"/>
    <xf numFmtId="0" fontId="17" fillId="0" borderId="15" xfId="13" applyFont="1" applyBorder="1" applyAlignment="1">
      <alignment horizontal="center" vertical="center" wrapText="1" shrinkToFit="1"/>
    </xf>
    <xf numFmtId="0" fontId="18" fillId="0" borderId="0" xfId="13" applyFont="1" applyAlignment="1">
      <alignment horizontal="left" vertical="center"/>
    </xf>
    <xf numFmtId="0" fontId="17" fillId="0" borderId="0" xfId="14" applyFont="1" applyAlignment="1">
      <alignment vertical="center"/>
    </xf>
    <xf numFmtId="192" fontId="17" fillId="0" borderId="0" xfId="14" applyNumberFormat="1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2"/>
    </xf>
    <xf numFmtId="192" fontId="17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 indent="1"/>
    </xf>
    <xf numFmtId="3" fontId="17" fillId="0" borderId="19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3" fontId="17" fillId="0" borderId="22" xfId="14" applyNumberFormat="1" applyFont="1" applyBorder="1" applyAlignment="1">
      <alignment horizontal="center" vertical="center" wrapText="1"/>
    </xf>
    <xf numFmtId="192" fontId="18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8" fillId="0" borderId="22" xfId="14" applyFont="1" applyBorder="1" applyAlignment="1">
      <alignment vertical="center" wrapText="1"/>
    </xf>
    <xf numFmtId="0" fontId="18" fillId="0" borderId="19" xfId="14" applyFont="1" applyBorder="1" applyAlignment="1">
      <alignment vertical="center" wrapText="1"/>
    </xf>
    <xf numFmtId="49" fontId="18" fillId="0" borderId="12" xfId="14" applyNumberFormat="1" applyFont="1" applyBorder="1" applyAlignment="1">
      <alignment horizontal="center" vertical="center" wrapText="1"/>
    </xf>
    <xf numFmtId="0" fontId="18" fillId="0" borderId="16" xfId="14" applyFont="1" applyBorder="1" applyAlignment="1">
      <alignment vertical="center"/>
    </xf>
    <xf numFmtId="0" fontId="18" fillId="0" borderId="15" xfId="14" applyFont="1" applyBorder="1" applyAlignment="1">
      <alignment vertical="center"/>
    </xf>
    <xf numFmtId="0" fontId="18" fillId="0" borderId="0" xfId="14" applyFont="1" applyAlignment="1">
      <alignment horizontal="right" vertical="center"/>
    </xf>
    <xf numFmtId="0" fontId="18" fillId="0" borderId="0" xfId="14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4"/>
    </xf>
    <xf numFmtId="0" fontId="17" fillId="0" borderId="22" xfId="14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left" vertical="center" wrapText="1" indent="2"/>
    </xf>
    <xf numFmtId="0" fontId="17" fillId="0" borderId="22" xfId="14" applyFont="1" applyBorder="1" applyAlignment="1">
      <alignment horizontal="left" vertical="center" indent="4"/>
    </xf>
    <xf numFmtId="0" fontId="18" fillId="0" borderId="22" xfId="14" applyFont="1" applyBorder="1" applyAlignment="1">
      <alignment horizontal="center" vertical="center" wrapText="1"/>
    </xf>
    <xf numFmtId="0" fontId="17" fillId="0" borderId="22" xfId="14" applyFont="1" applyBorder="1" applyAlignment="1">
      <alignment horizontal="right" vertical="center" wrapText="1"/>
    </xf>
    <xf numFmtId="0" fontId="18" fillId="0" borderId="22" xfId="14" applyFont="1" applyBorder="1" applyAlignment="1">
      <alignment vertical="center"/>
    </xf>
    <xf numFmtId="0" fontId="43" fillId="0" borderId="0" xfId="15"/>
    <xf numFmtId="43" fontId="46" fillId="0" borderId="9" xfId="16" applyNumberFormat="1" applyFont="1" applyFill="1" applyBorder="1" applyAlignment="1">
      <alignment horizontal="right" vertical="center" wrapText="1"/>
    </xf>
    <xf numFmtId="43" fontId="47" fillId="0" borderId="9" xfId="16" applyNumberFormat="1" applyFont="1" applyBorder="1" applyAlignment="1">
      <alignment horizontal="right" vertical="center" wrapText="1"/>
    </xf>
    <xf numFmtId="49" fontId="46" fillId="0" borderId="9" xfId="17" applyNumberFormat="1" applyFont="1" applyFill="1" applyBorder="1" applyAlignment="1">
      <alignment horizontal="left" vertical="center" wrapText="1"/>
    </xf>
    <xf numFmtId="0" fontId="45" fillId="0" borderId="21" xfId="15" applyFont="1" applyBorder="1" applyAlignment="1">
      <alignment vertical="top" wrapText="1"/>
    </xf>
    <xf numFmtId="0" fontId="45" fillId="0" borderId="0" xfId="15" applyFont="1" applyAlignment="1">
      <alignment horizontal="left" vertical="top" wrapText="1"/>
    </xf>
    <xf numFmtId="0" fontId="50" fillId="3" borderId="9" xfId="17" applyFont="1" applyFill="1" applyBorder="1" applyAlignment="1">
      <alignment horizontal="center" vertical="center" wrapText="1"/>
    </xf>
    <xf numFmtId="0" fontId="50" fillId="3" borderId="15" xfId="17" applyFont="1" applyFill="1" applyBorder="1" applyAlignment="1">
      <alignment horizontal="center" vertical="center" wrapText="1"/>
    </xf>
    <xf numFmtId="0" fontId="50" fillId="3" borderId="15" xfId="17" applyNumberFormat="1" applyFont="1" applyFill="1" applyBorder="1" applyAlignment="1">
      <alignment horizontal="center" vertical="center" wrapText="1"/>
    </xf>
    <xf numFmtId="0" fontId="49" fillId="3" borderId="0" xfId="15" applyFont="1" applyFill="1"/>
    <xf numFmtId="0" fontId="48" fillId="0" borderId="0" xfId="17"/>
    <xf numFmtId="191" fontId="51" fillId="0" borderId="3" xfId="17" applyNumberFormat="1" applyFont="1" applyBorder="1" applyAlignment="1">
      <alignment horizontal="right" vertical="top" wrapText="1"/>
    </xf>
    <xf numFmtId="191" fontId="51" fillId="0" borderId="6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6" xfId="17" applyFont="1" applyFill="1" applyBorder="1" applyAlignment="1">
      <alignment horizontal="left" vertical="top" wrapText="1"/>
    </xf>
    <xf numFmtId="3" fontId="51" fillId="0" borderId="6" xfId="17" applyNumberFormat="1" applyFont="1" applyBorder="1" applyAlignment="1">
      <alignment horizontal="right" vertical="top" wrapText="1"/>
    </xf>
    <xf numFmtId="3" fontId="51" fillId="0" borderId="3" xfId="17" applyNumberFormat="1" applyFont="1" applyBorder="1" applyAlignment="1">
      <alignment horizontal="right" vertical="top" wrapText="1"/>
    </xf>
    <xf numFmtId="0" fontId="48" fillId="0" borderId="0" xfId="17" applyFill="1"/>
    <xf numFmtId="0" fontId="48" fillId="0" borderId="3" xfId="17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48" fillId="0" borderId="6" xfId="17" applyFill="1" applyBorder="1" applyAlignment="1">
      <alignment horizontal="center" vertical="top" wrapText="1"/>
    </xf>
    <xf numFmtId="0" fontId="52" fillId="0" borderId="3" xfId="17" applyFont="1" applyFill="1" applyBorder="1" applyAlignment="1">
      <alignment horizontal="center" vertical="top" wrapText="1"/>
    </xf>
    <xf numFmtId="0" fontId="48" fillId="0" borderId="0" xfId="17" applyFill="1" applyAlignment="1">
      <alignment horizontal="left" vertical="top" wrapText="1"/>
    </xf>
    <xf numFmtId="0" fontId="48" fillId="0" borderId="7" xfId="17" applyFill="1" applyBorder="1" applyAlignment="1">
      <alignment horizontal="left" vertical="top" wrapText="1"/>
    </xf>
    <xf numFmtId="0" fontId="48" fillId="0" borderId="28" xfId="17" applyFill="1" applyBorder="1" applyAlignment="1">
      <alignment horizontal="left" vertical="top" wrapText="1"/>
    </xf>
    <xf numFmtId="0" fontId="48" fillId="0" borderId="6" xfId="17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center" vertical="top" wrapText="1"/>
    </xf>
    <xf numFmtId="3" fontId="52" fillId="0" borderId="3" xfId="17" applyNumberFormat="1" applyFont="1" applyBorder="1" applyAlignment="1">
      <alignment horizontal="right" vertical="top" wrapText="1"/>
    </xf>
    <xf numFmtId="4" fontId="53" fillId="0" borderId="6" xfId="17" applyNumberFormat="1" applyFont="1" applyBorder="1" applyAlignment="1">
      <alignment horizontal="right" vertical="top" wrapText="1"/>
    </xf>
    <xf numFmtId="3" fontId="53" fillId="0" borderId="2" xfId="17" applyNumberFormat="1" applyFont="1" applyBorder="1" applyAlignment="1">
      <alignment horizontal="right" vertical="top" wrapText="1"/>
    </xf>
    <xf numFmtId="0" fontId="53" fillId="4" borderId="2" xfId="17" applyFont="1" applyFill="1" applyBorder="1" applyAlignment="1">
      <alignment horizontal="left" vertical="top" wrapText="1"/>
    </xf>
    <xf numFmtId="3" fontId="53" fillId="0" borderId="3" xfId="17" applyNumberFormat="1" applyFont="1" applyBorder="1" applyAlignment="1">
      <alignment horizontal="righ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4" fillId="0" borderId="3" xfId="17" applyFont="1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48" fillId="0" borderId="0" xfId="17" applyAlignment="1">
      <alignment horizontal="left" vertical="top" wrapText="1"/>
    </xf>
    <xf numFmtId="0" fontId="48" fillId="0" borderId="3" xfId="17" applyBorder="1" applyAlignment="1">
      <alignment horizontal="right" vertical="top" wrapText="1"/>
    </xf>
    <xf numFmtId="0" fontId="48" fillId="0" borderId="6" xfId="17" applyBorder="1" applyAlignment="1">
      <alignment horizontal="right" vertical="top" wrapText="1"/>
    </xf>
    <xf numFmtId="0" fontId="51" fillId="0" borderId="6" xfId="17" applyFont="1" applyFill="1" applyBorder="1" applyAlignment="1">
      <alignment horizontal="left" vertical="top" wrapText="1"/>
    </xf>
    <xf numFmtId="3" fontId="54" fillId="6" borderId="3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left" vertical="top" wrapText="1"/>
    </xf>
    <xf numFmtId="3" fontId="54" fillId="5" borderId="3" xfId="17" applyNumberFormat="1" applyFont="1" applyFill="1" applyBorder="1" applyAlignment="1">
      <alignment horizontal="right" vertical="top" wrapText="1"/>
    </xf>
    <xf numFmtId="0" fontId="54" fillId="5" borderId="6" xfId="17" applyFont="1" applyFill="1" applyBorder="1" applyAlignment="1">
      <alignment horizontal="left" vertical="top" wrapText="1"/>
    </xf>
    <xf numFmtId="0" fontId="48" fillId="0" borderId="28" xfId="17" applyBorder="1" applyAlignment="1">
      <alignment vertical="top" wrapText="1"/>
    </xf>
    <xf numFmtId="0" fontId="55" fillId="0" borderId="28" xfId="17" applyFont="1" applyBorder="1" applyAlignment="1">
      <alignment horizontal="right" vertical="top" wrapText="1"/>
    </xf>
    <xf numFmtId="3" fontId="54" fillId="6" borderId="6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center" vertical="top" wrapText="1"/>
    </xf>
    <xf numFmtId="0" fontId="48" fillId="0" borderId="29" xfId="17" applyBorder="1" applyAlignment="1">
      <alignment vertical="top" wrapText="1"/>
    </xf>
    <xf numFmtId="3" fontId="54" fillId="0" borderId="6" xfId="17" applyNumberFormat="1" applyFont="1" applyFill="1" applyBorder="1" applyAlignment="1">
      <alignment horizontal="right" vertical="top" wrapText="1"/>
    </xf>
    <xf numFmtId="0" fontId="17" fillId="0" borderId="0" xfId="7" applyFont="1"/>
    <xf numFmtId="4" fontId="17" fillId="0" borderId="0" xfId="7" applyNumberFormat="1" applyFont="1"/>
    <xf numFmtId="3" fontId="17" fillId="0" borderId="0" xfId="7" applyNumberFormat="1" applyFont="1"/>
    <xf numFmtId="0" fontId="17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17" fillId="0" borderId="0" xfId="7" applyFont="1" applyAlignment="1">
      <alignment vertical="center"/>
    </xf>
    <xf numFmtId="49" fontId="17" fillId="0" borderId="22" xfId="7" applyNumberFormat="1" applyFont="1" applyBorder="1" applyAlignment="1">
      <alignment horizontal="left" vertical="center" wrapText="1" indent="2"/>
    </xf>
    <xf numFmtId="194" fontId="17" fillId="0" borderId="22" xfId="7" applyNumberFormat="1" applyFont="1" applyBorder="1" applyAlignment="1">
      <alignment horizontal="right" vertical="center" wrapText="1"/>
    </xf>
    <xf numFmtId="49" fontId="17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center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center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0" xfId="7" applyFont="1" applyAlignment="1">
      <alignment vertical="center"/>
    </xf>
    <xf numFmtId="0" fontId="17" fillId="0" borderId="0" xfId="14" applyFont="1"/>
    <xf numFmtId="49" fontId="17" fillId="0" borderId="22" xfId="14" applyNumberFormat="1" applyFont="1" applyBorder="1" applyAlignment="1">
      <alignment horizontal="left" vertical="center" wrapText="1" indent="3"/>
    </xf>
    <xf numFmtId="3" fontId="17" fillId="0" borderId="22" xfId="14" applyNumberFormat="1" applyFont="1" applyBorder="1" applyAlignment="1">
      <alignment horizontal="right" vertical="top" wrapText="1"/>
    </xf>
    <xf numFmtId="49" fontId="17" fillId="0" borderId="22" xfId="14" applyNumberFormat="1" applyFont="1" applyBorder="1" applyAlignment="1">
      <alignment horizontal="left" vertical="top" wrapText="1"/>
    </xf>
    <xf numFmtId="3" fontId="17" fillId="0" borderId="19" xfId="14" applyNumberFormat="1" applyFont="1" applyBorder="1" applyAlignment="1">
      <alignment horizontal="center" vertical="top" wrapText="1"/>
    </xf>
    <xf numFmtId="0" fontId="18" fillId="0" borderId="16" xfId="14" applyFont="1" applyBorder="1" applyAlignment="1">
      <alignment horizontal="center" vertical="center" wrapText="1"/>
    </xf>
    <xf numFmtId="0" fontId="18" fillId="0" borderId="0" xfId="14" applyFont="1"/>
    <xf numFmtId="196" fontId="17" fillId="0" borderId="0" xfId="18" applyNumberFormat="1" applyFont="1" applyFill="1" applyBorder="1" applyAlignment="1">
      <alignment vertical="center"/>
    </xf>
    <xf numFmtId="196" fontId="17" fillId="0" borderId="0" xfId="18" applyNumberFormat="1" applyFont="1" applyFill="1" applyBorder="1" applyAlignment="1" applyProtection="1">
      <alignment vertical="center"/>
    </xf>
    <xf numFmtId="49" fontId="16" fillId="0" borderId="0" xfId="3" applyNumberFormat="1" applyFont="1" applyFill="1" applyBorder="1" applyAlignment="1">
      <alignment horizontal="left" vertical="top"/>
    </xf>
    <xf numFmtId="49" fontId="16" fillId="0" borderId="0" xfId="3" applyNumberFormat="1" applyFont="1" applyFill="1" applyBorder="1" applyAlignment="1">
      <alignment horizontal="left" vertical="top" wrapText="1"/>
    </xf>
    <xf numFmtId="0" fontId="15" fillId="0" borderId="0" xfId="3" applyFont="1" applyFill="1" applyBorder="1" applyAlignment="1">
      <alignment vertical="top" wrapText="1"/>
    </xf>
    <xf numFmtId="191" fontId="16" fillId="0" borderId="35" xfId="3" applyNumberFormat="1" applyFont="1" applyFill="1" applyBorder="1" applyAlignment="1">
      <alignment horizontal="right" vertical="top" wrapText="1"/>
    </xf>
    <xf numFmtId="3" fontId="16" fillId="0" borderId="35" xfId="3" applyNumberFormat="1" applyFont="1" applyFill="1" applyBorder="1" applyAlignment="1">
      <alignment horizontal="right" vertical="top" wrapText="1"/>
    </xf>
    <xf numFmtId="49" fontId="58" fillId="0" borderId="35" xfId="3" applyNumberFormat="1" applyFont="1" applyFill="1" applyBorder="1" applyAlignment="1">
      <alignment horizontal="center" vertical="top" wrapText="1"/>
    </xf>
    <xf numFmtId="49" fontId="16" fillId="0" borderId="35" xfId="3" applyNumberFormat="1" applyFont="1" applyFill="1" applyBorder="1" applyAlignment="1">
      <alignment horizontal="left" vertical="top" wrapText="1"/>
    </xf>
    <xf numFmtId="3" fontId="16" fillId="0" borderId="35" xfId="3" applyNumberFormat="1" applyFont="1" applyFill="1" applyBorder="1" applyAlignment="1">
      <alignment horizontal="center" vertical="top" wrapText="1"/>
    </xf>
    <xf numFmtId="0" fontId="16" fillId="0" borderId="35" xfId="3" applyFont="1" applyFill="1" applyBorder="1" applyAlignment="1">
      <alignment horizontal="right" vertical="top" wrapText="1"/>
    </xf>
    <xf numFmtId="196" fontId="17" fillId="0" borderId="0" xfId="18" applyNumberFormat="1" applyFont="1" applyFill="1" applyAlignment="1">
      <alignment vertical="center"/>
    </xf>
    <xf numFmtId="49" fontId="17" fillId="0" borderId="36" xfId="18" applyNumberFormat="1" applyFont="1" applyFill="1" applyBorder="1" applyAlignment="1" applyProtection="1">
      <alignment horizontal="center" vertical="center"/>
    </xf>
    <xf numFmtId="49" fontId="17" fillId="0" borderId="37" xfId="18" applyNumberFormat="1" applyFont="1" applyFill="1" applyBorder="1" applyAlignment="1">
      <alignment horizontal="center" vertical="center"/>
    </xf>
    <xf numFmtId="49" fontId="17" fillId="0" borderId="38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 applyProtection="1">
      <alignment horizontal="center" vertical="center"/>
    </xf>
    <xf numFmtId="49" fontId="17" fillId="0" borderId="13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>
      <alignment horizontal="center" vertical="center"/>
    </xf>
    <xf numFmtId="49" fontId="17" fillId="0" borderId="0" xfId="18" applyNumberFormat="1" applyFont="1" applyFill="1" applyBorder="1" applyAlignment="1">
      <alignment horizontal="center" vertical="center"/>
    </xf>
    <xf numFmtId="0" fontId="17" fillId="0" borderId="0" xfId="19" applyFont="1" applyFill="1" applyBorder="1" applyAlignment="1">
      <alignment horizontal="center" vertical="center"/>
    </xf>
    <xf numFmtId="0" fontId="17" fillId="0" borderId="13" xfId="19" applyFont="1" applyFill="1" applyBorder="1" applyAlignment="1">
      <alignment horizontal="center" vertical="center"/>
    </xf>
    <xf numFmtId="0" fontId="17" fillId="0" borderId="37" xfId="19" applyFont="1" applyFill="1" applyBorder="1" applyAlignment="1">
      <alignment horizontal="center" vertical="center"/>
    </xf>
    <xf numFmtId="49" fontId="17" fillId="0" borderId="12" xfId="18" applyNumberFormat="1" applyFont="1" applyFill="1" applyBorder="1" applyAlignment="1" applyProtection="1">
      <alignment horizontal="center" vertical="center"/>
    </xf>
    <xf numFmtId="0" fontId="17" fillId="0" borderId="0" xfId="19" applyFont="1" applyFill="1" applyAlignment="1">
      <alignment horizontal="center" vertical="center"/>
    </xf>
    <xf numFmtId="49" fontId="17" fillId="0" borderId="0" xfId="18" applyNumberFormat="1" applyFont="1" applyFill="1" applyBorder="1" applyAlignment="1" applyProtection="1">
      <alignment horizontal="center" vertical="center"/>
    </xf>
    <xf numFmtId="196" fontId="17" fillId="0" borderId="0" xfId="18" applyNumberFormat="1" applyFont="1" applyFill="1" applyAlignment="1">
      <alignment horizontal="center" vertical="center"/>
    </xf>
    <xf numFmtId="196" fontId="17" fillId="0" borderId="13" xfId="18" applyNumberFormat="1" applyFont="1" applyFill="1" applyBorder="1" applyAlignment="1">
      <alignment horizontal="center" vertical="center"/>
    </xf>
    <xf numFmtId="0" fontId="17" fillId="0" borderId="0" xfId="18" applyNumberFormat="1" applyFont="1" applyFill="1" applyBorder="1" applyAlignment="1" applyProtection="1">
      <alignment horizontal="center" vertical="center"/>
    </xf>
    <xf numFmtId="0" fontId="17" fillId="0" borderId="13" xfId="18" applyNumberFormat="1" applyFont="1" applyFill="1" applyBorder="1" applyAlignment="1" applyProtection="1">
      <alignment horizontal="center" vertical="center"/>
    </xf>
    <xf numFmtId="0" fontId="58" fillId="0" borderId="13" xfId="3" applyFont="1" applyFill="1" applyBorder="1" applyAlignment="1">
      <alignment horizontal="center" wrapText="1"/>
    </xf>
    <xf numFmtId="49" fontId="17" fillId="0" borderId="15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 applyProtection="1">
      <alignment horizontal="center" vertical="center"/>
    </xf>
    <xf numFmtId="49" fontId="17" fillId="0" borderId="23" xfId="18" applyNumberFormat="1" applyFont="1" applyFill="1" applyBorder="1" applyAlignment="1" applyProtection="1">
      <alignment horizontal="center" vertical="center"/>
    </xf>
    <xf numFmtId="0" fontId="17" fillId="0" borderId="23" xfId="19" applyFont="1" applyFill="1" applyBorder="1" applyAlignment="1">
      <alignment horizontal="center" vertical="center"/>
    </xf>
    <xf numFmtId="0" fontId="17" fillId="0" borderId="15" xfId="19" applyFont="1" applyFill="1" applyBorder="1" applyAlignment="1">
      <alignment horizontal="center" vertical="center"/>
    </xf>
    <xf numFmtId="196" fontId="17" fillId="0" borderId="15" xfId="18" applyNumberFormat="1" applyFont="1" applyFill="1" applyBorder="1" applyAlignment="1">
      <alignment vertical="center"/>
    </xf>
    <xf numFmtId="0" fontId="18" fillId="0" borderId="0" xfId="19" applyFont="1" applyFill="1"/>
    <xf numFmtId="0" fontId="18" fillId="0" borderId="0" xfId="19" applyFont="1" applyFill="1" applyBorder="1"/>
    <xf numFmtId="187" fontId="18" fillId="0" borderId="0" xfId="19" applyNumberFormat="1" applyFont="1" applyFill="1" applyAlignment="1">
      <alignment horizontal="center"/>
    </xf>
    <xf numFmtId="0" fontId="18" fillId="0" borderId="0" xfId="19" applyNumberFormat="1" applyFont="1" applyFill="1"/>
    <xf numFmtId="0" fontId="15" fillId="0" borderId="0" xfId="3" applyFont="1" applyFill="1" applyBorder="1" applyAlignment="1">
      <alignment wrapText="1"/>
    </xf>
    <xf numFmtId="0" fontId="15" fillId="0" borderId="0" xfId="3" applyFont="1" applyFill="1" applyAlignment="1">
      <alignment horizontal="center"/>
    </xf>
    <xf numFmtId="0" fontId="17" fillId="0" borderId="0" xfId="20" applyFont="1" applyBorder="1"/>
    <xf numFmtId="0" fontId="15" fillId="0" borderId="0" xfId="3" applyFont="1" applyFill="1" applyAlignment="1">
      <alignment vertical="top" wrapText="1"/>
    </xf>
    <xf numFmtId="0" fontId="15" fillId="0" borderId="9" xfId="3" applyFont="1" applyFill="1" applyBorder="1" applyAlignment="1">
      <alignment vertical="top" wrapText="1"/>
    </xf>
    <xf numFmtId="190" fontId="59" fillId="0" borderId="9" xfId="21" applyNumberFormat="1" applyFont="1" applyFill="1" applyBorder="1" applyAlignment="1">
      <alignment vertical="top" wrapText="1"/>
    </xf>
    <xf numFmtId="0" fontId="18" fillId="0" borderId="19" xfId="20" quotePrefix="1" applyFont="1" applyBorder="1" applyAlignment="1">
      <alignment horizontal="center" vertical="center" shrinkToFit="1"/>
    </xf>
    <xf numFmtId="0" fontId="58" fillId="0" borderId="21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/>
    </xf>
    <xf numFmtId="0" fontId="18" fillId="0" borderId="18" xfId="20" applyFont="1" applyBorder="1" applyAlignment="1">
      <alignment horizontal="center"/>
    </xf>
    <xf numFmtId="0" fontId="58" fillId="0" borderId="23" xfId="3" applyFont="1" applyFill="1" applyBorder="1" applyAlignment="1">
      <alignment horizontal="center" vertical="center" wrapText="1"/>
    </xf>
    <xf numFmtId="0" fontId="18" fillId="0" borderId="0" xfId="20" applyFont="1" applyAlignment="1">
      <alignment horizontal="left"/>
    </xf>
    <xf numFmtId="0" fontId="15" fillId="0" borderId="0" xfId="3" applyFont="1" applyFill="1" applyAlignment="1">
      <alignment wrapText="1"/>
    </xf>
    <xf numFmtId="0" fontId="15" fillId="0" borderId="0" xfId="3" applyFont="1" applyFill="1" applyAlignment="1">
      <alignment vertical="top"/>
    </xf>
    <xf numFmtId="49" fontId="17" fillId="0" borderId="39" xfId="22" applyNumberFormat="1" applyFont="1" applyBorder="1" applyAlignment="1">
      <alignment vertical="center" wrapText="1"/>
    </xf>
    <xf numFmtId="190" fontId="15" fillId="0" borderId="39" xfId="21" applyNumberFormat="1" applyFont="1" applyBorder="1" applyAlignment="1">
      <alignment horizontal="right" vertical="top" wrapText="1"/>
    </xf>
    <xf numFmtId="0" fontId="15" fillId="4" borderId="7" xfId="3" applyFont="1" applyFill="1" applyBorder="1" applyAlignment="1">
      <alignment vertical="top" wrapText="1"/>
    </xf>
    <xf numFmtId="0" fontId="15" fillId="0" borderId="39" xfId="3" applyFont="1" applyFill="1" applyBorder="1" applyAlignment="1">
      <alignment wrapText="1"/>
    </xf>
    <xf numFmtId="0" fontId="15" fillId="4" borderId="6" xfId="3" applyFont="1" applyFill="1" applyBorder="1" applyAlignment="1">
      <alignment vertical="top" wrapText="1"/>
    </xf>
    <xf numFmtId="0" fontId="15" fillId="4" borderId="39" xfId="3" applyFont="1" applyFill="1" applyBorder="1" applyAlignment="1">
      <alignment vertical="top" wrapText="1"/>
    </xf>
    <xf numFmtId="0" fontId="61" fillId="0" borderId="0" xfId="3" applyFont="1" applyFill="1"/>
    <xf numFmtId="49" fontId="58" fillId="0" borderId="19" xfId="3" applyNumberFormat="1" applyFont="1" applyFill="1" applyBorder="1" applyAlignment="1">
      <alignment horizontal="center" vertical="top" wrapText="1"/>
    </xf>
    <xf numFmtId="49" fontId="58" fillId="0" borderId="15" xfId="3" applyNumberFormat="1" applyFont="1" applyFill="1" applyBorder="1" applyAlignment="1">
      <alignment horizontal="center" vertical="top" wrapText="1"/>
    </xf>
    <xf numFmtId="0" fontId="61" fillId="0" borderId="0" xfId="3" applyFont="1" applyFill="1" applyAlignment="1">
      <alignment vertical="top" wrapText="1"/>
    </xf>
    <xf numFmtId="0" fontId="18" fillId="0" borderId="0" xfId="3" applyFont="1" applyFill="1" applyAlignment="1"/>
    <xf numFmtId="0" fontId="61" fillId="0" borderId="0" xfId="3" applyFont="1" applyFill="1" applyAlignment="1">
      <alignment vertical="top"/>
    </xf>
    <xf numFmtId="192" fontId="15" fillId="0" borderId="0" xfId="3" applyNumberFormat="1" applyFont="1" applyFill="1"/>
    <xf numFmtId="0" fontId="15" fillId="0" borderId="9" xfId="3" applyFont="1" applyBorder="1" applyAlignment="1">
      <alignment horizontal="left" indent="2"/>
    </xf>
    <xf numFmtId="192" fontId="15" fillId="0" borderId="9" xfId="3" applyNumberFormat="1" applyFont="1" applyFill="1" applyBorder="1"/>
    <xf numFmtId="0" fontId="15" fillId="0" borderId="9" xfId="3" applyFont="1" applyBorder="1"/>
    <xf numFmtId="0" fontId="61" fillId="0" borderId="9" xfId="3" applyFont="1" applyBorder="1"/>
    <xf numFmtId="0" fontId="15" fillId="0" borderId="9" xfId="3" applyFont="1" applyBorder="1" applyAlignment="1">
      <alignment horizontal="left" indent="4"/>
    </xf>
    <xf numFmtId="0" fontId="61" fillId="0" borderId="9" xfId="3" applyFont="1" applyBorder="1" applyAlignment="1">
      <alignment horizontal="center"/>
    </xf>
    <xf numFmtId="0" fontId="61" fillId="0" borderId="19" xfId="3" applyFont="1" applyBorder="1"/>
    <xf numFmtId="0" fontId="61" fillId="0" borderId="19" xfId="3" applyFont="1" applyFill="1" applyBorder="1" applyAlignment="1">
      <alignment horizontal="center"/>
    </xf>
    <xf numFmtId="0" fontId="61" fillId="0" borderId="13" xfId="3" applyFont="1" applyFill="1" applyBorder="1" applyAlignment="1">
      <alignment horizontal="center"/>
    </xf>
    <xf numFmtId="0" fontId="61" fillId="0" borderId="15" xfId="3" applyFont="1" applyBorder="1"/>
    <xf numFmtId="0" fontId="15" fillId="0" borderId="0" xfId="3" applyFont="1" applyFill="1" applyAlignment="1">
      <alignment horizontal="left" vertical="center"/>
    </xf>
    <xf numFmtId="0" fontId="61" fillId="0" borderId="0" xfId="3" applyFont="1" applyFill="1" applyAlignment="1">
      <alignment horizontal="left" vertical="center"/>
    </xf>
    <xf numFmtId="194" fontId="53" fillId="0" borderId="3" xfId="17" applyNumberFormat="1" applyFont="1" applyBorder="1" applyAlignment="1">
      <alignment horizontal="right" vertical="top" wrapText="1"/>
    </xf>
    <xf numFmtId="194" fontId="53" fillId="0" borderId="6" xfId="17" applyNumberFormat="1" applyFont="1" applyBorder="1" applyAlignment="1">
      <alignment horizontal="right" vertical="top" wrapText="1"/>
    </xf>
    <xf numFmtId="191" fontId="53" fillId="0" borderId="6" xfId="17" applyNumberFormat="1" applyFont="1" applyBorder="1" applyAlignment="1">
      <alignment horizontal="right" vertical="top" wrapText="1"/>
    </xf>
    <xf numFmtId="0" fontId="53" fillId="4" borderId="42" xfId="17" applyFont="1" applyFill="1" applyBorder="1" applyAlignment="1">
      <alignment horizontal="left" vertical="top" wrapText="1"/>
    </xf>
    <xf numFmtId="3" fontId="53" fillId="0" borderId="42" xfId="17" applyNumberFormat="1" applyFont="1" applyBorder="1" applyAlignment="1">
      <alignment horizontal="right" vertical="top" wrapText="1"/>
    </xf>
    <xf numFmtId="194" fontId="53" fillId="0" borderId="42" xfId="17" applyNumberFormat="1" applyFont="1" applyBorder="1" applyAlignment="1">
      <alignment horizontal="right" vertical="top" wrapText="1"/>
    </xf>
    <xf numFmtId="194" fontId="53" fillId="0" borderId="40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vertical="top" wrapText="1"/>
    </xf>
    <xf numFmtId="0" fontId="53" fillId="4" borderId="7" xfId="17" applyFont="1" applyFill="1" applyBorder="1" applyAlignment="1">
      <alignment vertical="top" wrapText="1"/>
    </xf>
    <xf numFmtId="0" fontId="53" fillId="4" borderId="41" xfId="17" applyFont="1" applyFill="1" applyBorder="1" applyAlignment="1">
      <alignment vertical="top" wrapText="1"/>
    </xf>
    <xf numFmtId="3" fontId="53" fillId="0" borderId="40" xfId="17" applyNumberFormat="1" applyFont="1" applyBorder="1" applyAlignment="1">
      <alignment horizontal="right" vertical="top" wrapText="1"/>
    </xf>
    <xf numFmtId="0" fontId="48" fillId="4" borderId="7" xfId="17" applyFill="1" applyBorder="1" applyAlignment="1">
      <alignment vertical="top" wrapText="1"/>
    </xf>
    <xf numFmtId="0" fontId="48" fillId="4" borderId="41" xfId="17" applyFill="1" applyBorder="1" applyAlignment="1">
      <alignment vertical="top" wrapText="1"/>
    </xf>
    <xf numFmtId="0" fontId="48" fillId="0" borderId="42" xfId="17" applyBorder="1" applyAlignment="1">
      <alignment horizontal="right" vertical="top" wrapText="1"/>
    </xf>
    <xf numFmtId="0" fontId="15" fillId="4" borderId="41" xfId="3" applyFont="1" applyFill="1" applyBorder="1" applyAlignment="1">
      <alignment vertical="top" wrapText="1"/>
    </xf>
    <xf numFmtId="0" fontId="15" fillId="4" borderId="43" xfId="3" applyFont="1" applyFill="1" applyBorder="1" applyAlignment="1">
      <alignment vertical="top" wrapText="1"/>
    </xf>
    <xf numFmtId="190" fontId="15" fillId="0" borderId="43" xfId="21" applyNumberFormat="1" applyFont="1" applyBorder="1" applyAlignment="1">
      <alignment horizontal="right" vertical="top" wrapText="1"/>
    </xf>
    <xf numFmtId="49" fontId="17" fillId="0" borderId="43" xfId="22" applyNumberFormat="1" applyFont="1" applyBorder="1" applyAlignment="1">
      <alignment vertical="center" wrapText="1"/>
    </xf>
    <xf numFmtId="0" fontId="54" fillId="5" borderId="42" xfId="17" applyFont="1" applyFill="1" applyBorder="1" applyAlignment="1">
      <alignment horizontal="left" vertical="top" wrapText="1"/>
    </xf>
    <xf numFmtId="3" fontId="54" fillId="5" borderId="40" xfId="17" applyNumberFormat="1" applyFont="1" applyFill="1" applyBorder="1" applyAlignment="1">
      <alignment horizontal="right" vertical="top" wrapText="1"/>
    </xf>
    <xf numFmtId="0" fontId="52" fillId="4" borderId="42" xfId="17" applyFont="1" applyFill="1" applyBorder="1" applyAlignment="1">
      <alignment horizontal="center" vertical="top" wrapText="1"/>
    </xf>
    <xf numFmtId="3" fontId="51" fillId="0" borderId="42" xfId="17" applyNumberFormat="1" applyFont="1" applyBorder="1" applyAlignment="1">
      <alignment horizontal="right" vertical="top" wrapText="1"/>
    </xf>
    <xf numFmtId="3" fontId="51" fillId="0" borderId="40" xfId="17" applyNumberFormat="1" applyFont="1" applyBorder="1" applyAlignment="1">
      <alignment horizontal="right" vertical="top" wrapText="1"/>
    </xf>
    <xf numFmtId="0" fontId="48" fillId="0" borderId="40" xfId="17" applyBorder="1" applyAlignment="1">
      <alignment horizontal="right" vertical="top" wrapText="1"/>
    </xf>
    <xf numFmtId="0" fontId="48" fillId="0" borderId="0" xfId="17" applyBorder="1"/>
    <xf numFmtId="0" fontId="48" fillId="0" borderId="21" xfId="17" applyBorder="1"/>
    <xf numFmtId="4" fontId="53" fillId="0" borderId="42" xfId="17" applyNumberFormat="1" applyFont="1" applyBorder="1" applyAlignment="1">
      <alignment horizontal="right" vertical="top" wrapText="1"/>
    </xf>
    <xf numFmtId="0" fontId="51" fillId="4" borderId="42" xfId="17" applyFont="1" applyFill="1" applyBorder="1" applyAlignment="1">
      <alignment horizontal="left" vertical="top" wrapText="1"/>
    </xf>
    <xf numFmtId="191" fontId="51" fillId="0" borderId="42" xfId="17" applyNumberFormat="1" applyFont="1" applyBorder="1" applyAlignment="1">
      <alignment horizontal="right" vertical="top" wrapText="1"/>
    </xf>
    <xf numFmtId="191" fontId="51" fillId="0" borderId="40" xfId="17" applyNumberFormat="1" applyFont="1" applyBorder="1" applyAlignment="1">
      <alignment horizontal="right" vertical="top" wrapText="1"/>
    </xf>
    <xf numFmtId="0" fontId="48" fillId="0" borderId="0" xfId="17" applyAlignment="1">
      <alignment horizontal="lef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7" xfId="17" applyFont="1" applyFill="1" applyBorder="1" applyAlignment="1">
      <alignment horizontal="left" vertical="top" wrapText="1"/>
    </xf>
    <xf numFmtId="0" fontId="53" fillId="4" borderId="41" xfId="17" applyFont="1" applyFill="1" applyBorder="1" applyAlignment="1">
      <alignment horizontal="left" vertical="top" wrapText="1"/>
    </xf>
    <xf numFmtId="0" fontId="45" fillId="0" borderId="0" xfId="17" applyFont="1" applyAlignment="1">
      <alignment horizontal="left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4" fillId="0" borderId="28" xfId="17" applyFont="1" applyFill="1" applyBorder="1" applyAlignment="1">
      <alignment horizontal="center" vertical="top" wrapText="1"/>
    </xf>
    <xf numFmtId="0" fontId="54" fillId="0" borderId="29" xfId="17" applyFont="1" applyFill="1" applyBorder="1" applyAlignment="1">
      <alignment horizontal="center" vertical="top" wrapText="1"/>
    </xf>
    <xf numFmtId="0" fontId="48" fillId="4" borderId="7" xfId="17" applyFill="1" applyBorder="1" applyAlignment="1">
      <alignment horizontal="left" vertical="top" wrapText="1"/>
    </xf>
    <xf numFmtId="0" fontId="48" fillId="4" borderId="41" xfId="17" applyFill="1" applyBorder="1" applyAlignment="1">
      <alignment horizontal="left" vertical="top" wrapText="1"/>
    </xf>
    <xf numFmtId="0" fontId="61" fillId="0" borderId="19" xfId="3" applyFont="1" applyFill="1" applyBorder="1" applyAlignment="1">
      <alignment horizontal="center"/>
    </xf>
    <xf numFmtId="0" fontId="61" fillId="0" borderId="13" xfId="3" applyFont="1" applyBorder="1" applyAlignment="1">
      <alignment horizontal="center" vertical="center"/>
    </xf>
    <xf numFmtId="0" fontId="61" fillId="0" borderId="15" xfId="3" applyFont="1" applyFill="1" applyBorder="1" applyAlignment="1">
      <alignment horizontal="center"/>
    </xf>
    <xf numFmtId="0" fontId="18" fillId="0" borderId="9" xfId="3" applyFont="1" applyFill="1" applyBorder="1" applyAlignment="1">
      <alignment horizontal="center" vertical="center"/>
    </xf>
    <xf numFmtId="0" fontId="58" fillId="0" borderId="9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 vertical="center"/>
    </xf>
    <xf numFmtId="0" fontId="18" fillId="0" borderId="19" xfId="20" applyFont="1" applyBorder="1" applyAlignment="1">
      <alignment horizontal="center" vertical="center"/>
    </xf>
    <xf numFmtId="0" fontId="58" fillId="0" borderId="23" xfId="3" applyFont="1" applyFill="1" applyBorder="1" applyAlignment="1">
      <alignment horizontal="center" vertical="center" wrapText="1"/>
    </xf>
    <xf numFmtId="0" fontId="58" fillId="0" borderId="21" xfId="3" applyFont="1" applyFill="1" applyBorder="1" applyAlignment="1">
      <alignment horizontal="center" vertical="center" wrapText="1"/>
    </xf>
    <xf numFmtId="0" fontId="58" fillId="0" borderId="15" xfId="3" applyFont="1" applyFill="1" applyBorder="1" applyAlignment="1">
      <alignment horizontal="center" vertical="center"/>
    </xf>
    <xf numFmtId="0" fontId="58" fillId="0" borderId="19" xfId="3" applyFont="1" applyFill="1" applyBorder="1" applyAlignment="1">
      <alignment horizontal="center" vertical="center"/>
    </xf>
    <xf numFmtId="0" fontId="17" fillId="0" borderId="18" xfId="18" applyNumberFormat="1" applyFont="1" applyFill="1" applyBorder="1" applyAlignment="1" applyProtection="1">
      <alignment horizontal="center" vertical="center"/>
    </xf>
    <xf numFmtId="0" fontId="17" fillId="0" borderId="23" xfId="18" applyNumberFormat="1" applyFont="1" applyFill="1" applyBorder="1" applyAlignment="1" applyProtection="1">
      <alignment horizontal="center" vertical="center"/>
    </xf>
    <xf numFmtId="0" fontId="17" fillId="0" borderId="16" xfId="18" applyNumberFormat="1" applyFont="1" applyFill="1" applyBorder="1" applyAlignment="1" applyProtection="1">
      <alignment horizontal="center" vertical="center"/>
    </xf>
    <xf numFmtId="0" fontId="17" fillId="0" borderId="20" xfId="18" applyNumberFormat="1" applyFont="1" applyFill="1" applyBorder="1" applyAlignment="1">
      <alignment horizontal="center" vertical="center"/>
    </xf>
    <xf numFmtId="0" fontId="17" fillId="0" borderId="21" xfId="18" applyNumberFormat="1" applyFont="1" applyFill="1" applyBorder="1" applyAlignment="1">
      <alignment horizontal="center" vertical="center"/>
    </xf>
    <xf numFmtId="0" fontId="17" fillId="0" borderId="20" xfId="18" applyNumberFormat="1" applyFont="1" applyFill="1" applyBorder="1" applyAlignment="1" applyProtection="1">
      <alignment horizontal="center" vertical="center"/>
    </xf>
    <xf numFmtId="0" fontId="17" fillId="0" borderId="21" xfId="18" applyNumberFormat="1" applyFont="1" applyFill="1" applyBorder="1" applyAlignment="1" applyProtection="1">
      <alignment horizontal="center" vertical="center"/>
    </xf>
    <xf numFmtId="0" fontId="17" fillId="0" borderId="22" xfId="18" applyNumberFormat="1" applyFont="1" applyFill="1" applyBorder="1" applyAlignment="1" applyProtection="1">
      <alignment horizontal="center" vertical="center"/>
    </xf>
    <xf numFmtId="0" fontId="18" fillId="0" borderId="15" xfId="14" applyFont="1" applyBorder="1" applyAlignment="1">
      <alignment horizontal="center" vertical="center" wrapText="1"/>
    </xf>
    <xf numFmtId="0" fontId="18" fillId="0" borderId="33" xfId="14" applyFont="1" applyBorder="1" applyAlignment="1">
      <alignment horizontal="center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3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 wrapText="1"/>
    </xf>
    <xf numFmtId="0" fontId="18" fillId="0" borderId="33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33" xfId="7" applyFont="1" applyBorder="1" applyAlignment="1">
      <alignment horizontal="center" vertical="center"/>
    </xf>
    <xf numFmtId="193" fontId="53" fillId="0" borderId="6" xfId="17" applyNumberFormat="1" applyFont="1" applyBorder="1" applyAlignment="1">
      <alignment horizontal="right" vertical="top" wrapText="1"/>
    </xf>
    <xf numFmtId="193" fontId="53" fillId="0" borderId="28" xfId="17" applyNumberFormat="1" applyFont="1" applyBorder="1" applyAlignment="1">
      <alignment horizontal="right" vertical="top" wrapText="1"/>
    </xf>
    <xf numFmtId="193" fontId="53" fillId="0" borderId="29" xfId="17" applyNumberFormat="1" applyFont="1" applyBorder="1" applyAlignment="1">
      <alignment horizontal="right" vertical="top" wrapText="1"/>
    </xf>
    <xf numFmtId="0" fontId="48" fillId="0" borderId="6" xfId="17" applyFill="1" applyBorder="1" applyAlignment="1">
      <alignment horizontal="right" vertical="top" wrapText="1"/>
    </xf>
    <xf numFmtId="0" fontId="48" fillId="0" borderId="28" xfId="17" applyFill="1" applyBorder="1" applyAlignment="1">
      <alignment horizontal="right" vertical="top" wrapText="1"/>
    </xf>
    <xf numFmtId="0" fontId="48" fillId="0" borderId="29" xfId="17" applyFill="1" applyBorder="1" applyAlignment="1">
      <alignment horizontal="right" vertical="top" wrapText="1"/>
    </xf>
    <xf numFmtId="0" fontId="48" fillId="6" borderId="6" xfId="17" applyFill="1" applyBorder="1" applyAlignment="1">
      <alignment horizontal="right" vertical="top" wrapText="1"/>
    </xf>
    <xf numFmtId="0" fontId="48" fillId="6" borderId="28" xfId="17" applyFill="1" applyBorder="1" applyAlignment="1">
      <alignment horizontal="right" vertical="top" wrapText="1"/>
    </xf>
    <xf numFmtId="0" fontId="48" fillId="6" borderId="29" xfId="17" applyFill="1" applyBorder="1" applyAlignment="1">
      <alignment horizontal="right" vertical="top" wrapText="1"/>
    </xf>
    <xf numFmtId="193" fontId="53" fillId="0" borderId="2" xfId="17" applyNumberFormat="1" applyFont="1" applyBorder="1" applyAlignment="1">
      <alignment horizontal="right" vertical="top" wrapText="1"/>
    </xf>
    <xf numFmtId="193" fontId="53" fillId="0" borderId="32" xfId="17" applyNumberFormat="1" applyFont="1" applyBorder="1" applyAlignment="1">
      <alignment horizontal="right" vertical="top" wrapText="1"/>
    </xf>
    <xf numFmtId="193" fontId="53" fillId="0" borderId="31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7" xfId="17" applyFont="1" applyFill="1" applyBorder="1" applyAlignment="1">
      <alignment horizontal="left" vertical="top" wrapText="1"/>
    </xf>
    <xf numFmtId="0" fontId="51" fillId="4" borderId="41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center" vertical="top" wrapText="1"/>
    </xf>
    <xf numFmtId="0" fontId="52" fillId="4" borderId="7" xfId="17" applyFont="1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52" fillId="0" borderId="28" xfId="17" applyFont="1" applyFill="1" applyBorder="1" applyAlignment="1">
      <alignment horizontal="center" vertical="top" wrapText="1"/>
    </xf>
    <xf numFmtId="0" fontId="52" fillId="0" borderId="29" xfId="17" applyFont="1" applyFill="1" applyBorder="1" applyAlignment="1">
      <alignment horizontal="center" vertical="top" wrapText="1"/>
    </xf>
    <xf numFmtId="0" fontId="48" fillId="0" borderId="30" xfId="17" applyBorder="1" applyAlignment="1">
      <alignment horizontal="center"/>
    </xf>
    <xf numFmtId="0" fontId="49" fillId="0" borderId="11" xfId="17" applyFont="1" applyFill="1" applyBorder="1" applyAlignment="1">
      <alignment horizontal="left" vertical="top" wrapText="1"/>
    </xf>
    <xf numFmtId="0" fontId="49" fillId="0" borderId="9" xfId="17" applyFont="1" applyFill="1" applyBorder="1" applyAlignment="1">
      <alignment horizontal="left" vertical="top" wrapText="1"/>
    </xf>
    <xf numFmtId="0" fontId="44" fillId="0" borderId="0" xfId="15" applyFont="1" applyAlignment="1">
      <alignment horizontal="left" vertical="top" wrapText="1"/>
    </xf>
    <xf numFmtId="0" fontId="45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8" fillId="0" borderId="13" xfId="14" applyFont="1" applyBorder="1" applyAlignment="1">
      <alignment horizontal="center" vertical="center"/>
    </xf>
    <xf numFmtId="0" fontId="18" fillId="0" borderId="18" xfId="14" applyFont="1" applyBorder="1" applyAlignment="1">
      <alignment horizontal="center" vertical="center"/>
    </xf>
    <xf numFmtId="0" fontId="18" fillId="0" borderId="23" xfId="14" applyFont="1" applyBorder="1" applyAlignment="1">
      <alignment horizontal="center" vertical="center"/>
    </xf>
    <xf numFmtId="0" fontId="18" fillId="0" borderId="26" xfId="14" applyFont="1" applyBorder="1" applyAlignment="1">
      <alignment horizontal="center" vertical="center"/>
    </xf>
    <xf numFmtId="0" fontId="18" fillId="0" borderId="27" xfId="14" applyFont="1" applyBorder="1" applyAlignment="1">
      <alignment horizontal="center" vertical="center"/>
    </xf>
    <xf numFmtId="0" fontId="18" fillId="0" borderId="13" xfId="14" applyFont="1" applyBorder="1" applyAlignment="1">
      <alignment horizontal="center" vertical="center" wrapText="1"/>
    </xf>
    <xf numFmtId="0" fontId="18" fillId="0" borderId="20" xfId="14" applyFont="1" applyBorder="1" applyAlignment="1">
      <alignment horizontal="center" vertical="center"/>
    </xf>
    <xf numFmtId="0" fontId="18" fillId="0" borderId="21" xfId="14" applyFont="1" applyBorder="1" applyAlignment="1">
      <alignment horizontal="center" vertical="center"/>
    </xf>
    <xf numFmtId="0" fontId="18" fillId="0" borderId="25" xfId="14" applyFont="1" applyBorder="1" applyAlignment="1">
      <alignment horizontal="center" vertical="center"/>
    </xf>
    <xf numFmtId="0" fontId="18" fillId="0" borderId="24" xfId="14" applyFont="1" applyBorder="1" applyAlignment="1">
      <alignment horizontal="center" vertical="center"/>
    </xf>
    <xf numFmtId="0" fontId="18" fillId="0" borderId="22" xfId="14" applyFont="1" applyBorder="1" applyAlignment="1">
      <alignment horizontal="center" vertical="center"/>
    </xf>
    <xf numFmtId="49" fontId="18" fillId="0" borderId="18" xfId="14" applyNumberFormat="1" applyFont="1" applyBorder="1" applyAlignment="1">
      <alignment horizontal="center" vertical="center" wrapText="1"/>
    </xf>
    <xf numFmtId="49" fontId="18" fillId="0" borderId="23" xfId="14" applyNumberFormat="1" applyFont="1" applyBorder="1" applyAlignment="1">
      <alignment horizontal="center" vertical="center" wrapText="1"/>
    </xf>
    <xf numFmtId="49" fontId="18" fillId="0" borderId="26" xfId="14" applyNumberFormat="1" applyFont="1" applyBorder="1" applyAlignment="1">
      <alignment horizontal="center" vertical="center" wrapText="1"/>
    </xf>
    <xf numFmtId="49" fontId="18" fillId="0" borderId="27" xfId="14" applyNumberFormat="1" applyFont="1" applyBorder="1" applyAlignment="1">
      <alignment horizontal="center" vertical="center" wrapText="1"/>
    </xf>
    <xf numFmtId="49" fontId="18" fillId="0" borderId="20" xfId="14" applyNumberFormat="1" applyFont="1" applyBorder="1" applyAlignment="1">
      <alignment horizontal="center" vertical="center" wrapText="1"/>
    </xf>
    <xf numFmtId="49" fontId="18" fillId="0" borderId="21" xfId="14" applyNumberFormat="1" applyFont="1" applyBorder="1" applyAlignment="1">
      <alignment horizontal="center" vertical="center" wrapText="1"/>
    </xf>
    <xf numFmtId="49" fontId="18" fillId="0" borderId="25" xfId="14" applyNumberFormat="1" applyFont="1" applyBorder="1" applyAlignment="1">
      <alignment horizontal="center" vertical="center" wrapText="1"/>
    </xf>
    <xf numFmtId="49" fontId="18" fillId="0" borderId="24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1" xfId="13" applyFont="1" applyBorder="1" applyAlignment="1">
      <alignment horizontal="center" vertical="center" shrinkToFit="1"/>
    </xf>
    <xf numFmtId="0" fontId="17" fillId="0" borderId="17" xfId="13" applyFont="1" applyBorder="1" applyAlignment="1">
      <alignment horizontal="center" vertical="center" shrinkToFit="1"/>
    </xf>
    <xf numFmtId="0" fontId="17" fillId="0" borderId="10" xfId="13" applyFont="1" applyBorder="1" applyAlignment="1">
      <alignment horizontal="center" vertical="center" shrinkToFit="1"/>
    </xf>
    <xf numFmtId="0" fontId="17" fillId="0" borderId="18" xfId="13" applyFont="1" applyBorder="1" applyAlignment="1">
      <alignment horizontal="center"/>
    </xf>
    <xf numFmtId="0" fontId="17" fillId="0" borderId="23" xfId="13" applyFont="1" applyBorder="1" applyAlignment="1">
      <alignment horizontal="center"/>
    </xf>
    <xf numFmtId="0" fontId="17" fillId="0" borderId="16" xfId="13" applyFont="1" applyBorder="1" applyAlignment="1">
      <alignment horizontal="center"/>
    </xf>
    <xf numFmtId="0" fontId="17" fillId="0" borderId="11" xfId="13" applyFont="1" applyBorder="1" applyAlignment="1">
      <alignment horizontal="center" vertical="center"/>
    </xf>
    <xf numFmtId="0" fontId="17" fillId="0" borderId="17" xfId="13" applyFont="1" applyBorder="1" applyAlignment="1">
      <alignment horizontal="center" vertical="center"/>
    </xf>
    <xf numFmtId="0" fontId="17" fillId="0" borderId="10" xfId="13" applyFont="1" applyBorder="1" applyAlignment="1">
      <alignment horizontal="center" vertical="center"/>
    </xf>
    <xf numFmtId="0" fontId="17" fillId="0" borderId="20" xfId="13" applyFont="1" applyBorder="1" applyAlignment="1">
      <alignment horizontal="center"/>
    </xf>
    <xf numFmtId="0" fontId="17" fillId="0" borderId="21" xfId="13" applyFont="1" applyBorder="1" applyAlignment="1">
      <alignment horizontal="center"/>
    </xf>
    <xf numFmtId="0" fontId="17" fillId="0" borderId="22" xfId="13" applyFont="1" applyBorder="1" applyAlignment="1">
      <alignment horizontal="center"/>
    </xf>
    <xf numFmtId="0" fontId="3" fillId="0" borderId="13" xfId="13" applyFont="1" applyBorder="1" applyAlignment="1">
      <alignment horizontal="center" vertical="center" shrinkToFit="1"/>
    </xf>
    <xf numFmtId="0" fontId="3" fillId="0" borderId="13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23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/>
    </xf>
    <xf numFmtId="0" fontId="17" fillId="0" borderId="19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5" xfId="12" applyFont="1" applyBorder="1" applyAlignment="1">
      <alignment horizontal="center" vertical="center" shrinkToFit="1"/>
    </xf>
    <xf numFmtId="0" fontId="17" fillId="0" borderId="13" xfId="12" applyFont="1" applyBorder="1" applyAlignment="1">
      <alignment horizontal="center" vertical="center" shrinkToFit="1"/>
    </xf>
    <xf numFmtId="0" fontId="17" fillId="0" borderId="15" xfId="10" applyFont="1" applyBorder="1" applyAlignment="1">
      <alignment horizontal="center" vertical="center"/>
    </xf>
    <xf numFmtId="0" fontId="17" fillId="0" borderId="13" xfId="10" applyFont="1" applyBorder="1" applyAlignment="1">
      <alignment horizontal="center" vertical="center"/>
    </xf>
    <xf numFmtId="0" fontId="17" fillId="0" borderId="19" xfId="10" applyFont="1" applyBorder="1" applyAlignment="1">
      <alignment horizontal="center" vertical="center"/>
    </xf>
    <xf numFmtId="0" fontId="17" fillId="0" borderId="9" xfId="12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6" xfId="6" applyFont="1" applyBorder="1" applyAlignment="1">
      <alignment horizontal="center" vertical="center" shrinkToFit="1"/>
    </xf>
    <xf numFmtId="0" fontId="29" fillId="0" borderId="12" xfId="6" applyFont="1" applyBorder="1" applyAlignment="1">
      <alignment horizontal="center" vertical="center" shrinkToFit="1"/>
    </xf>
    <xf numFmtId="0" fontId="29" fillId="0" borderId="15" xfId="6" applyFont="1" applyBorder="1" applyAlignment="1">
      <alignment horizontal="center" vertical="center" shrinkToFit="1"/>
    </xf>
    <xf numFmtId="0" fontId="29" fillId="0" borderId="13" xfId="6" applyFont="1" applyBorder="1" applyAlignment="1">
      <alignment horizontal="center" vertical="center" shrinkToFit="1"/>
    </xf>
    <xf numFmtId="0" fontId="29" fillId="0" borderId="19" xfId="6" applyFont="1" applyBorder="1" applyAlignment="1">
      <alignment horizontal="center" vertical="center" shrinkToFit="1"/>
    </xf>
    <xf numFmtId="0" fontId="25" fillId="0" borderId="23" xfId="5" applyFont="1" applyBorder="1" applyAlignment="1">
      <alignment horizontal="center" vertical="center" shrinkToFit="1"/>
    </xf>
    <xf numFmtId="0" fontId="25" fillId="0" borderId="16" xfId="5" applyFont="1" applyBorder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5" fillId="0" borderId="18" xfId="5" applyFont="1" applyBorder="1" applyAlignment="1">
      <alignment horizontal="center"/>
    </xf>
    <xf numFmtId="0" fontId="25" fillId="0" borderId="16" xfId="5" applyFont="1" applyBorder="1" applyAlignment="1">
      <alignment horizontal="center"/>
    </xf>
    <xf numFmtId="0" fontId="25" fillId="0" borderId="18" xfId="5" applyFont="1" applyBorder="1" applyAlignment="1">
      <alignment horizontal="center" vertical="center" shrinkToFit="1"/>
    </xf>
    <xf numFmtId="0" fontId="25" fillId="0" borderId="14" xfId="5" applyFont="1" applyBorder="1" applyAlignment="1">
      <alignment horizontal="center" vertical="center" shrinkToFit="1"/>
    </xf>
    <xf numFmtId="0" fontId="25" fillId="0" borderId="20" xfId="5" applyFont="1" applyBorder="1" applyAlignment="1">
      <alignment horizontal="center"/>
    </xf>
    <xf numFmtId="0" fontId="25" fillId="0" borderId="22" xfId="5" applyFont="1" applyBorder="1" applyAlignment="1">
      <alignment horizontal="center"/>
    </xf>
    <xf numFmtId="0" fontId="25" fillId="0" borderId="15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5" fillId="0" borderId="19" xfId="5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10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10" xfId="1" quotePrefix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1" fillId="4" borderId="6" xfId="17" applyFont="1" applyFill="1" applyBorder="1" applyAlignment="1">
      <alignment vertical="top" wrapText="1"/>
    </xf>
    <xf numFmtId="0" fontId="51" fillId="4" borderId="7" xfId="17" applyFont="1" applyFill="1" applyBorder="1" applyAlignment="1">
      <alignment vertical="top" wrapText="1"/>
    </xf>
    <xf numFmtId="0" fontId="51" fillId="4" borderId="41" xfId="17" applyFont="1" applyFill="1" applyBorder="1" applyAlignment="1">
      <alignment vertical="top" wrapText="1"/>
    </xf>
    <xf numFmtId="0" fontId="18" fillId="0" borderId="19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quotePrefix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62" fillId="0" borderId="0" xfId="0" applyFont="1"/>
    <xf numFmtId="0" fontId="62" fillId="0" borderId="44" xfId="0" applyFont="1" applyBorder="1" applyAlignment="1"/>
    <xf numFmtId="0" fontId="62" fillId="0" borderId="45" xfId="0" applyFont="1" applyBorder="1" applyAlignment="1"/>
    <xf numFmtId="190" fontId="62" fillId="0" borderId="46" xfId="23" applyNumberFormat="1" applyFont="1" applyBorder="1" applyAlignment="1">
      <alignment horizontal="right"/>
    </xf>
    <xf numFmtId="190" fontId="62" fillId="0" borderId="47" xfId="23" applyNumberFormat="1" applyFont="1" applyBorder="1" applyAlignment="1">
      <alignment horizontal="right"/>
    </xf>
    <xf numFmtId="190" fontId="62" fillId="0" borderId="48" xfId="23" applyNumberFormat="1" applyFont="1" applyBorder="1" applyAlignment="1">
      <alignment horizontal="right"/>
    </xf>
    <xf numFmtId="190" fontId="62" fillId="0" borderId="48" xfId="23" applyNumberFormat="1" applyFont="1" applyBorder="1" applyAlignment="1"/>
    <xf numFmtId="190" fontId="62" fillId="0" borderId="46" xfId="23" applyNumberFormat="1" applyFont="1" applyBorder="1" applyAlignment="1"/>
    <xf numFmtId="190" fontId="62" fillId="0" borderId="47" xfId="23" applyNumberFormat="1" applyFont="1" applyBorder="1" applyAlignment="1"/>
    <xf numFmtId="0" fontId="62" fillId="0" borderId="44" xfId="0" applyFont="1" applyBorder="1" applyAlignment="1">
      <alignment horizontal="left"/>
    </xf>
    <xf numFmtId="0" fontId="62" fillId="0" borderId="0" xfId="0" applyFont="1" applyAlignment="1"/>
    <xf numFmtId="0" fontId="62" fillId="0" borderId="0" xfId="0" applyFont="1" applyBorder="1" applyAlignment="1"/>
    <xf numFmtId="0" fontId="62" fillId="0" borderId="14" xfId="0" applyFont="1" applyBorder="1" applyAlignment="1"/>
    <xf numFmtId="190" fontId="62" fillId="0" borderId="49" xfId="23" applyNumberFormat="1" applyFont="1" applyBorder="1" applyAlignment="1">
      <alignment horizontal="right"/>
    </xf>
    <xf numFmtId="190" fontId="62" fillId="0" borderId="50" xfId="23" applyNumberFormat="1" applyFont="1" applyBorder="1" applyAlignment="1">
      <alignment horizontal="right"/>
    </xf>
    <xf numFmtId="190" fontId="62" fillId="0" borderId="51" xfId="23" applyNumberFormat="1" applyFont="1" applyBorder="1" applyAlignment="1">
      <alignment horizontal="right"/>
    </xf>
    <xf numFmtId="190" fontId="62" fillId="0" borderId="51" xfId="23" applyNumberFormat="1" applyFont="1" applyBorder="1" applyAlignment="1"/>
    <xf numFmtId="190" fontId="62" fillId="0" borderId="49" xfId="23" applyNumberFormat="1" applyFont="1" applyBorder="1" applyAlignment="1"/>
    <xf numFmtId="190" fontId="62" fillId="0" borderId="50" xfId="23" applyNumberFormat="1" applyFont="1" applyBorder="1" applyAlignment="1"/>
    <xf numFmtId="0" fontId="62" fillId="0" borderId="0" xfId="0" applyFont="1" applyBorder="1" applyAlignment="1">
      <alignment horizontal="left"/>
    </xf>
    <xf numFmtId="0" fontId="63" fillId="0" borderId="0" xfId="0" applyFont="1" applyAlignment="1"/>
    <xf numFmtId="0" fontId="63" fillId="0" borderId="14" xfId="0" applyFont="1" applyBorder="1" applyAlignment="1"/>
    <xf numFmtId="0" fontId="63" fillId="0" borderId="0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/>
    <xf numFmtId="190" fontId="63" fillId="0" borderId="49" xfId="23" applyNumberFormat="1" applyFont="1" applyBorder="1"/>
    <xf numFmtId="190" fontId="63" fillId="0" borderId="50" xfId="23" applyNumberFormat="1" applyFont="1" applyBorder="1"/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/>
    <xf numFmtId="0" fontId="21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6" xfId="0" quotePrefix="1" applyFont="1" applyBorder="1" applyAlignment="1">
      <alignment horizontal="center" vertical="center"/>
    </xf>
    <xf numFmtId="0" fontId="21" fillId="0" borderId="57" xfId="0" quotePrefix="1" applyFont="1" applyBorder="1" applyAlignment="1">
      <alignment horizontal="center" vertical="center"/>
    </xf>
    <xf numFmtId="0" fontId="21" fillId="0" borderId="58" xfId="0" quotePrefix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0" borderId="0" xfId="0" applyFont="1"/>
    <xf numFmtId="0" fontId="64" fillId="0" borderId="0" xfId="24" applyFont="1"/>
    <xf numFmtId="0" fontId="64" fillId="0" borderId="0" xfId="24" applyFont="1" applyAlignment="1">
      <alignment horizontal="left" vertical="top" wrapText="1"/>
    </xf>
    <xf numFmtId="0" fontId="64" fillId="0" borderId="0" xfId="24" applyFont="1" applyAlignment="1"/>
    <xf numFmtId="0" fontId="64" fillId="0" borderId="0" xfId="24" applyFont="1" applyAlignment="1">
      <alignment horizontal="left" wrapText="1"/>
    </xf>
    <xf numFmtId="0" fontId="64" fillId="0" borderId="40" xfId="24" applyFont="1" applyBorder="1" applyAlignment="1">
      <alignment horizontal="right" wrapText="1"/>
    </xf>
    <xf numFmtId="3" fontId="51" fillId="0" borderId="42" xfId="24" applyNumberFormat="1" applyFont="1" applyBorder="1" applyAlignment="1">
      <alignment horizontal="right" vertical="top" wrapText="1"/>
    </xf>
    <xf numFmtId="3" fontId="64" fillId="0" borderId="40" xfId="24" applyNumberFormat="1" applyFont="1" applyBorder="1" applyAlignment="1">
      <alignment horizontal="right" wrapText="1"/>
    </xf>
    <xf numFmtId="3" fontId="64" fillId="0" borderId="42" xfId="24" applyNumberFormat="1" applyFont="1" applyBorder="1" applyAlignment="1">
      <alignment horizontal="right" wrapText="1"/>
    </xf>
    <xf numFmtId="0" fontId="64" fillId="4" borderId="42" xfId="24" applyFont="1" applyFill="1" applyBorder="1" applyAlignment="1">
      <alignment horizontal="left" wrapText="1"/>
    </xf>
    <xf numFmtId="0" fontId="64" fillId="0" borderId="3" xfId="24" applyFont="1" applyBorder="1" applyAlignment="1">
      <alignment horizontal="right" wrapText="1"/>
    </xf>
    <xf numFmtId="3" fontId="51" fillId="0" borderId="6" xfId="24" applyNumberFormat="1" applyFont="1" applyBorder="1" applyAlignment="1">
      <alignment horizontal="right" vertical="top" wrapText="1"/>
    </xf>
    <xf numFmtId="3" fontId="64" fillId="0" borderId="3" xfId="24" applyNumberFormat="1" applyFont="1" applyBorder="1" applyAlignment="1">
      <alignment horizontal="right" wrapText="1"/>
    </xf>
    <xf numFmtId="3" fontId="64" fillId="0" borderId="6" xfId="24" applyNumberFormat="1" applyFont="1" applyBorder="1" applyAlignment="1">
      <alignment horizontal="right" wrapText="1"/>
    </xf>
    <xf numFmtId="0" fontId="64" fillId="4" borderId="6" xfId="24" applyFont="1" applyFill="1" applyBorder="1" applyAlignment="1">
      <alignment horizontal="left" wrapText="1"/>
    </xf>
    <xf numFmtId="0" fontId="64" fillId="4" borderId="6" xfId="24" applyFont="1" applyFill="1" applyBorder="1" applyAlignment="1">
      <alignment horizontal="center" wrapText="1"/>
    </xf>
    <xf numFmtId="0" fontId="64" fillId="0" borderId="0" xfId="24" applyFont="1" applyFill="1" applyAlignment="1"/>
    <xf numFmtId="0" fontId="65" fillId="0" borderId="3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5" xfId="24" applyFont="1" applyFill="1" applyBorder="1" applyAlignment="1">
      <alignment horizontal="center" vertical="center" wrapText="1"/>
    </xf>
    <xf numFmtId="0" fontId="65" fillId="0" borderId="29" xfId="24" applyFont="1" applyFill="1" applyBorder="1" applyAlignment="1">
      <alignment horizontal="center" wrapText="1"/>
    </xf>
    <xf numFmtId="0" fontId="65" fillId="0" borderId="28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3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/>
    <xf numFmtId="0" fontId="1" fillId="0" borderId="0" xfId="25"/>
    <xf numFmtId="0" fontId="19" fillId="0" borderId="0" xfId="25" applyFont="1" applyAlignment="1">
      <alignment horizontal="center" vertical="top" wrapText="1"/>
    </xf>
    <xf numFmtId="0" fontId="19" fillId="0" borderId="0" xfId="25" applyFont="1" applyAlignment="1">
      <alignment horizontal="right" vertical="top" wrapText="1"/>
    </xf>
    <xf numFmtId="0" fontId="19" fillId="0" borderId="0" xfId="25" applyFont="1" applyAlignment="1">
      <alignment horizontal="left" vertical="top" wrapText="1"/>
    </xf>
    <xf numFmtId="0" fontId="1" fillId="0" borderId="59" xfId="25" applyBorder="1" applyAlignment="1">
      <alignment wrapText="1"/>
    </xf>
    <xf numFmtId="0" fontId="66" fillId="0" borderId="60" xfId="25" applyFont="1" applyBorder="1" applyAlignment="1">
      <alignment horizontal="left" wrapText="1" indent="1"/>
    </xf>
    <xf numFmtId="0" fontId="66" fillId="0" borderId="60" xfId="25" applyFont="1" applyBorder="1" applyAlignment="1">
      <alignment horizontal="right" wrapText="1"/>
    </xf>
    <xf numFmtId="3" fontId="66" fillId="0" borderId="60" xfId="25" applyNumberFormat="1" applyFont="1" applyBorder="1" applyAlignment="1">
      <alignment horizontal="right" wrapText="1"/>
    </xf>
    <xf numFmtId="0" fontId="66" fillId="0" borderId="61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left" wrapText="1"/>
    </xf>
    <xf numFmtId="0" fontId="67" fillId="0" borderId="60" xfId="25" applyFont="1" applyBorder="1" applyAlignment="1">
      <alignment horizontal="right" wrapText="1"/>
    </xf>
    <xf numFmtId="0" fontId="67" fillId="0" borderId="61" xfId="25" applyFont="1" applyBorder="1" applyAlignment="1">
      <alignment horizontal="left" wrapText="1"/>
    </xf>
    <xf numFmtId="0" fontId="67" fillId="0" borderId="60" xfId="25" applyFont="1" applyBorder="1" applyAlignment="1">
      <alignment horizontal="center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center" wrapText="1"/>
    </xf>
    <xf numFmtId="0" fontId="68" fillId="0" borderId="62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0" xfId="25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2" xfId="25" quotePrefix="1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5" xfId="25" applyFont="1" applyBorder="1" applyAlignment="1">
      <alignment horizontal="center" vertical="center" wrapText="1"/>
    </xf>
    <xf numFmtId="0" fontId="68" fillId="0" borderId="66" xfId="25" applyFont="1" applyBorder="1" applyAlignment="1">
      <alignment horizontal="center" vertical="center" wrapText="1"/>
    </xf>
    <xf numFmtId="0" fontId="68" fillId="0" borderId="67" xfId="25" applyFont="1" applyBorder="1" applyAlignment="1">
      <alignment horizontal="center" vertical="center" wrapText="1"/>
    </xf>
    <xf numFmtId="0" fontId="68" fillId="0" borderId="68" xfId="25" applyFont="1" applyBorder="1" applyAlignment="1">
      <alignment horizontal="center" vertical="center" wrapText="1"/>
    </xf>
    <xf numFmtId="0" fontId="66" fillId="0" borderId="0" xfId="25" applyFont="1" applyAlignment="1">
      <alignment horizontal="right" wrapText="1"/>
    </xf>
    <xf numFmtId="0" fontId="68" fillId="0" borderId="0" xfId="25" applyFont="1"/>
    <xf numFmtId="0" fontId="3" fillId="0" borderId="0" xfId="6" applyFont="1"/>
    <xf numFmtId="0" fontId="21" fillId="0" borderId="0" xfId="6" applyFont="1"/>
    <xf numFmtId="0" fontId="21" fillId="0" borderId="21" xfId="6" applyFont="1" applyBorder="1"/>
    <xf numFmtId="0" fontId="21" fillId="0" borderId="20" xfId="6" applyFont="1" applyBorder="1"/>
    <xf numFmtId="0" fontId="21" fillId="0" borderId="22" xfId="6" applyFont="1" applyBorder="1"/>
    <xf numFmtId="0" fontId="21" fillId="0" borderId="19" xfId="6" applyFont="1" applyBorder="1"/>
    <xf numFmtId="0" fontId="21" fillId="0" borderId="0" xfId="6" applyFont="1" applyBorder="1"/>
    <xf numFmtId="0" fontId="21" fillId="0" borderId="14" xfId="6" applyFont="1" applyBorder="1"/>
    <xf numFmtId="41" fontId="21" fillId="0" borderId="0" xfId="6" applyNumberFormat="1" applyFont="1"/>
    <xf numFmtId="0" fontId="21" fillId="0" borderId="12" xfId="6" applyFont="1" applyBorder="1"/>
    <xf numFmtId="41" fontId="21" fillId="0" borderId="12" xfId="6" applyNumberFormat="1" applyFont="1" applyBorder="1"/>
    <xf numFmtId="41" fontId="21" fillId="0" borderId="14" xfId="6" applyNumberFormat="1" applyFont="1" applyBorder="1"/>
    <xf numFmtId="41" fontId="21" fillId="0" borderId="0" xfId="6" applyNumberFormat="1" applyFont="1" applyBorder="1"/>
    <xf numFmtId="41" fontId="21" fillId="0" borderId="13" xfId="6" applyNumberFormat="1" applyFont="1" applyBorder="1"/>
    <xf numFmtId="41" fontId="21" fillId="0" borderId="18" xfId="6" applyNumberFormat="1" applyFont="1" applyBorder="1"/>
    <xf numFmtId="0" fontId="21" fillId="0" borderId="16" xfId="6" applyFont="1" applyBorder="1"/>
    <xf numFmtId="0" fontId="21" fillId="0" borderId="18" xfId="6" applyFont="1" applyBorder="1"/>
    <xf numFmtId="41" fontId="21" fillId="0" borderId="15" xfId="6" applyNumberFormat="1" applyFont="1" applyBorder="1"/>
    <xf numFmtId="0" fontId="69" fillId="0" borderId="21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19" xfId="6" applyFont="1" applyBorder="1" applyAlignment="1">
      <alignment horizontal="center" vertical="center" shrinkToFit="1"/>
    </xf>
    <xf numFmtId="0" fontId="69" fillId="0" borderId="20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3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 shrinkToFit="1"/>
    </xf>
    <xf numFmtId="0" fontId="69" fillId="0" borderId="0" xfId="6" applyFont="1" applyAlignment="1">
      <alignment horizontal="center" vertical="center"/>
    </xf>
    <xf numFmtId="0" fontId="69" fillId="0" borderId="16" xfId="6" applyFont="1" applyBorder="1" applyAlignment="1">
      <alignment horizontal="center" vertical="center"/>
    </xf>
    <xf numFmtId="0" fontId="69" fillId="0" borderId="18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17" xfId="6" applyFont="1" applyBorder="1" applyAlignment="1">
      <alignment vertical="center"/>
    </xf>
    <xf numFmtId="0" fontId="69" fillId="0" borderId="11" xfId="6" applyFont="1" applyBorder="1" applyAlignment="1">
      <alignment horizontal="center" vertical="center"/>
    </xf>
    <xf numFmtId="0" fontId="69" fillId="0" borderId="15" xfId="6" applyFont="1" applyBorder="1" applyAlignment="1">
      <alignment horizontal="center" vertical="center" shrinkToFit="1"/>
    </xf>
    <xf numFmtId="0" fontId="69" fillId="0" borderId="10" xfId="6" quotePrefix="1" applyFont="1" applyBorder="1" applyAlignment="1">
      <alignment horizontal="center" vertical="center"/>
    </xf>
    <xf numFmtId="0" fontId="69" fillId="0" borderId="17" xfId="6" quotePrefix="1" applyFont="1" applyBorder="1" applyAlignment="1">
      <alignment horizontal="center" vertical="center"/>
    </xf>
    <xf numFmtId="0" fontId="69" fillId="0" borderId="11" xfId="6" quotePrefix="1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 shrinkToFit="1"/>
    </xf>
    <xf numFmtId="0" fontId="3" fillId="0" borderId="0" xfId="6" applyFont="1" applyBorder="1"/>
    <xf numFmtId="0" fontId="22" fillId="0" borderId="0" xfId="6" applyFont="1"/>
    <xf numFmtId="0" fontId="4" fillId="0" borderId="0" xfId="6" applyFont="1"/>
    <xf numFmtId="0" fontId="4" fillId="0" borderId="0" xfId="6" applyFont="1" applyAlignment="1">
      <alignment horizontal="center"/>
    </xf>
    <xf numFmtId="41" fontId="29" fillId="0" borderId="0" xfId="6" applyNumberFormat="1" applyFont="1"/>
    <xf numFmtId="41" fontId="29" fillId="0" borderId="0" xfId="6" applyNumberFormat="1" applyFont="1" applyBorder="1"/>
    <xf numFmtId="0" fontId="29" fillId="0" borderId="14" xfId="6" applyFont="1" applyBorder="1"/>
    <xf numFmtId="41" fontId="29" fillId="0" borderId="12" xfId="6" applyNumberFormat="1" applyFont="1" applyBorder="1"/>
    <xf numFmtId="41" fontId="29" fillId="0" borderId="14" xfId="6" applyNumberFormat="1" applyFont="1" applyBorder="1"/>
    <xf numFmtId="41" fontId="29" fillId="0" borderId="13" xfId="6" applyNumberFormat="1" applyFont="1" applyBorder="1"/>
    <xf numFmtId="0" fontId="29" fillId="0" borderId="12" xfId="6" applyFont="1" applyBorder="1"/>
    <xf numFmtId="0" fontId="70" fillId="0" borderId="0" xfId="6" applyFont="1" applyBorder="1" applyAlignment="1">
      <alignment horizontal="center"/>
    </xf>
    <xf numFmtId="0" fontId="70" fillId="0" borderId="14" xfId="6" applyFont="1" applyBorder="1" applyAlignment="1">
      <alignment horizontal="center"/>
    </xf>
    <xf numFmtId="0" fontId="70" fillId="0" borderId="0" xfId="6" applyFont="1"/>
    <xf numFmtId="41" fontId="70" fillId="0" borderId="0" xfId="6" applyNumberFormat="1" applyFont="1"/>
    <xf numFmtId="41" fontId="70" fillId="0" borderId="12" xfId="6" applyNumberFormat="1" applyFont="1" applyBorder="1"/>
    <xf numFmtId="41" fontId="70" fillId="0" borderId="14" xfId="6" applyNumberFormat="1" applyFont="1" applyBorder="1"/>
    <xf numFmtId="41" fontId="70" fillId="0" borderId="13" xfId="6" applyNumberFormat="1" applyFont="1" applyBorder="1"/>
    <xf numFmtId="0" fontId="70" fillId="0" borderId="12" xfId="6" applyFont="1" applyBorder="1" applyAlignment="1">
      <alignment horizontal="center"/>
    </xf>
    <xf numFmtId="0" fontId="21" fillId="0" borderId="0" xfId="6" applyFont="1" applyBorder="1" applyAlignment="1">
      <alignment horizontal="center" vertical="center" shrinkToFit="1"/>
    </xf>
    <xf numFmtId="0" fontId="21" fillId="0" borderId="14" xfId="6" applyFont="1" applyBorder="1" applyAlignment="1">
      <alignment horizontal="center" vertical="center" shrinkToFit="1"/>
    </xf>
    <xf numFmtId="0" fontId="21" fillId="0" borderId="0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/>
    </xf>
    <xf numFmtId="0" fontId="21" fillId="0" borderId="14" xfId="6" applyFont="1" applyBorder="1" applyAlignment="1">
      <alignment horizontal="center" vertical="center"/>
    </xf>
    <xf numFmtId="0" fontId="21" fillId="0" borderId="16" xfId="6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1" fillId="0" borderId="13" xfId="6" applyFont="1" applyBorder="1" applyAlignment="1">
      <alignment horizontal="center" vertical="center" shrinkToFit="1"/>
    </xf>
    <xf numFmtId="0" fontId="71" fillId="0" borderId="0" xfId="6" applyFont="1" applyBorder="1" applyAlignment="1">
      <alignment horizontal="center" vertical="center"/>
    </xf>
    <xf numFmtId="0" fontId="71" fillId="0" borderId="1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shrinkToFit="1"/>
    </xf>
  </cellXfs>
  <cellStyles count="26">
    <cellStyle name="Comma 2" xfId="4"/>
    <cellStyle name="Comma_Chapter13" xfId="18"/>
    <cellStyle name="Hyperlink" xfId="11" builtinId="8"/>
    <cellStyle name="Normal 2" xfId="9"/>
    <cellStyle name="Normal 2 2" xfId="1"/>
    <cellStyle name="Normal 3" xfId="13"/>
    <cellStyle name="Normal 5" xfId="12"/>
    <cellStyle name="Normal 6" xfId="8"/>
    <cellStyle name="Normal_Chapter13" xfId="1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3" xfId="21"/>
    <cellStyle name="เครื่องหมายจุลภาค 3 2" xfId="23"/>
    <cellStyle name="ปกติ" xfId="0" builtinId="0"/>
    <cellStyle name="ปกติ 2" xfId="3"/>
    <cellStyle name="ปกติ 2 2" xfId="7"/>
    <cellStyle name="ปกติ 2 3" xfId="20"/>
    <cellStyle name="ปกติ 3" xfId="5"/>
    <cellStyle name="ปกติ 3 2" xfId="15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552" t="s">
        <v>2898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2897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2896</v>
      </c>
      <c r="J3" s="554"/>
      <c r="K3" s="554"/>
      <c r="L3" s="555"/>
    </row>
    <row r="4" spans="1:13" s="381" customFormat="1">
      <c r="A4" s="400" t="s">
        <v>2411</v>
      </c>
      <c r="B4" s="400" t="s">
        <v>1</v>
      </c>
      <c r="C4" s="400" t="s">
        <v>550</v>
      </c>
      <c r="D4" s="400" t="s">
        <v>2475</v>
      </c>
      <c r="E4" s="400" t="s">
        <v>2328</v>
      </c>
      <c r="F4" s="400" t="s">
        <v>2327</v>
      </c>
      <c r="G4" s="400" t="s">
        <v>2326</v>
      </c>
      <c r="H4" s="400" t="s">
        <v>2325</v>
      </c>
      <c r="I4" s="400" t="s">
        <v>2328</v>
      </c>
      <c r="J4" s="400" t="s">
        <v>2327</v>
      </c>
      <c r="K4" s="400" t="s">
        <v>2326</v>
      </c>
      <c r="L4" s="399" t="s">
        <v>2325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549" t="s">
        <v>95</v>
      </c>
      <c r="B6" s="549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550"/>
      <c r="B7" s="550"/>
      <c r="C7" s="398" t="s">
        <v>2576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550"/>
      <c r="B8" s="550"/>
      <c r="C8" s="398" t="s">
        <v>2575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550"/>
      <c r="B9" s="550"/>
      <c r="C9" s="398" t="s">
        <v>2574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550"/>
      <c r="B10" s="550"/>
      <c r="C10" s="398" t="s">
        <v>2573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550"/>
      <c r="B11" s="550"/>
      <c r="C11" s="398" t="s">
        <v>2572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550"/>
      <c r="B12" s="550"/>
      <c r="C12" s="398" t="s">
        <v>2571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550"/>
      <c r="B13" s="550"/>
      <c r="C13" s="398" t="s">
        <v>2570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550"/>
      <c r="B14" s="550"/>
      <c r="C14" s="398" t="s">
        <v>2569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550"/>
      <c r="B15" s="550"/>
      <c r="C15" s="398" t="s">
        <v>2568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550"/>
      <c r="B16" s="550"/>
      <c r="C16" s="398" t="s">
        <v>2567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550"/>
      <c r="B17" s="550"/>
      <c r="C17" s="398" t="s">
        <v>2566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550"/>
      <c r="B18" s="550"/>
      <c r="C18" s="398" t="s">
        <v>2565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550"/>
      <c r="B19" s="550"/>
      <c r="C19" s="398" t="s">
        <v>2564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550"/>
      <c r="B20" s="550"/>
      <c r="C20" s="398" t="s">
        <v>2563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550"/>
      <c r="B21" s="550"/>
      <c r="C21" s="398" t="s">
        <v>2562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550"/>
      <c r="B22" s="550"/>
      <c r="C22" s="398" t="s">
        <v>2561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550"/>
      <c r="B23" s="550"/>
      <c r="C23" s="398" t="s">
        <v>2560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550"/>
      <c r="B24" s="550"/>
      <c r="C24" s="398" t="s">
        <v>2559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550"/>
      <c r="B25" s="550"/>
      <c r="C25" s="398" t="s">
        <v>2558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550"/>
      <c r="B26" s="550"/>
      <c r="C26" s="398" t="s">
        <v>2557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550"/>
      <c r="B27" s="550"/>
      <c r="C27" s="398" t="s">
        <v>2556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550"/>
      <c r="B28" s="550"/>
      <c r="C28" s="398" t="s">
        <v>2555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550"/>
      <c r="B29" s="550"/>
      <c r="C29" s="398" t="s">
        <v>2554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550"/>
      <c r="B30" s="550"/>
      <c r="C30" s="398" t="s">
        <v>2553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550"/>
      <c r="B31" s="550"/>
      <c r="C31" s="398" t="s">
        <v>2552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550"/>
      <c r="B32" s="550"/>
      <c r="C32" s="398" t="s">
        <v>2551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550"/>
      <c r="B33" s="550"/>
      <c r="C33" s="398" t="s">
        <v>2550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550"/>
      <c r="B34" s="550"/>
      <c r="C34" s="398" t="s">
        <v>2549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550"/>
      <c r="B35" s="550"/>
      <c r="C35" s="398" t="s">
        <v>2548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550"/>
      <c r="B36" s="550"/>
      <c r="C36" s="398" t="s">
        <v>2547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550"/>
      <c r="B37" s="550"/>
      <c r="C37" s="398" t="s">
        <v>2546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551"/>
      <c r="B38" s="551"/>
      <c r="C38" s="521" t="s">
        <v>2545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548" t="s">
        <v>2824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2669</v>
      </c>
      <c r="B1" s="437"/>
      <c r="C1" s="437"/>
    </row>
    <row r="2" spans="1:9" ht="21" customHeight="1">
      <c r="A2" s="437" t="s">
        <v>2668</v>
      </c>
      <c r="B2" s="437"/>
      <c r="C2" s="437"/>
    </row>
    <row r="3" spans="1:9" ht="21" customHeight="1">
      <c r="A3" s="577" t="s">
        <v>303</v>
      </c>
      <c r="B3" s="577" t="s">
        <v>1</v>
      </c>
      <c r="C3" s="577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577" t="s">
        <v>397</v>
      </c>
    </row>
    <row r="4" spans="1:9" ht="21" customHeight="1">
      <c r="A4" s="578"/>
      <c r="B4" s="578"/>
      <c r="C4" s="578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578"/>
    </row>
    <row r="5" spans="1:9" ht="21" customHeight="1">
      <c r="A5" s="435">
        <v>30</v>
      </c>
      <c r="B5" s="434" t="s">
        <v>97</v>
      </c>
      <c r="C5" s="434" t="s">
        <v>2667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2666</v>
      </c>
    </row>
    <row r="6" spans="1:9" ht="21" customHeight="1">
      <c r="A6" s="435">
        <v>30</v>
      </c>
      <c r="B6" s="434" t="s">
        <v>97</v>
      </c>
      <c r="C6" s="348" t="s">
        <v>2665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2664</v>
      </c>
    </row>
    <row r="7" spans="1:9" ht="21" customHeight="1">
      <c r="A7" s="435">
        <v>30</v>
      </c>
      <c r="B7" s="434" t="s">
        <v>97</v>
      </c>
      <c r="C7" s="348" t="s">
        <v>2663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2662</v>
      </c>
    </row>
    <row r="8" spans="1:9" ht="21" customHeight="1">
      <c r="A8" s="435">
        <v>30</v>
      </c>
      <c r="B8" s="434" t="s">
        <v>97</v>
      </c>
      <c r="C8" s="348" t="s">
        <v>2661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2660</v>
      </c>
    </row>
    <row r="9" spans="1:9" ht="21" customHeight="1">
      <c r="A9" s="435">
        <v>30</v>
      </c>
      <c r="B9" s="434" t="s">
        <v>97</v>
      </c>
      <c r="C9" s="348" t="s">
        <v>2659</v>
      </c>
      <c r="D9" s="433"/>
      <c r="E9" s="433"/>
      <c r="F9" s="433"/>
      <c r="G9" s="433"/>
      <c r="H9" s="433"/>
      <c r="I9" s="348" t="s">
        <v>2658</v>
      </c>
    </row>
    <row r="10" spans="1:9" ht="21" customHeight="1">
      <c r="A10" s="435">
        <v>30</v>
      </c>
      <c r="B10" s="434" t="s">
        <v>97</v>
      </c>
      <c r="C10" s="348" t="s">
        <v>2657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2656</v>
      </c>
    </row>
    <row r="11" spans="1:9" ht="21" customHeight="1">
      <c r="A11" s="435">
        <v>30</v>
      </c>
      <c r="B11" s="434" t="s">
        <v>97</v>
      </c>
      <c r="C11" s="348" t="s">
        <v>2655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2654</v>
      </c>
    </row>
    <row r="12" spans="1:9" ht="21" customHeight="1">
      <c r="A12" s="435">
        <v>30</v>
      </c>
      <c r="B12" s="434" t="s">
        <v>97</v>
      </c>
      <c r="C12" s="348" t="s">
        <v>2653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2619</v>
      </c>
    </row>
    <row r="13" spans="1:9" ht="21" customHeight="1">
      <c r="A13" s="435">
        <v>30</v>
      </c>
      <c r="B13" s="434" t="s">
        <v>97</v>
      </c>
      <c r="C13" s="348" t="s">
        <v>2652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2651</v>
      </c>
    </row>
    <row r="14" spans="1:9" ht="21" customHeight="1">
      <c r="A14" s="435">
        <v>30</v>
      </c>
      <c r="B14" s="434" t="s">
        <v>97</v>
      </c>
      <c r="C14" s="348" t="s">
        <v>2650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2649</v>
      </c>
    </row>
    <row r="15" spans="1:9" ht="21" customHeight="1">
      <c r="A15" s="435">
        <v>30</v>
      </c>
      <c r="B15" s="434" t="s">
        <v>97</v>
      </c>
      <c r="C15" s="348" t="s">
        <v>2648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2647</v>
      </c>
    </row>
    <row r="16" spans="1:9" ht="21" customHeight="1">
      <c r="A16" s="435">
        <v>30</v>
      </c>
      <c r="B16" s="434" t="s">
        <v>97</v>
      </c>
      <c r="C16" s="348" t="s">
        <v>2646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2645</v>
      </c>
    </row>
    <row r="17" spans="1:6" ht="21" customHeight="1">
      <c r="A17" s="431" t="s">
        <v>2644</v>
      </c>
      <c r="F17" s="431" t="s">
        <v>2643</v>
      </c>
    </row>
    <row r="18" spans="1:6" ht="21" customHeight="1">
      <c r="A18" s="431" t="s">
        <v>2642</v>
      </c>
      <c r="F18" s="431" t="s">
        <v>2641</v>
      </c>
    </row>
    <row r="19" spans="1:6" ht="21" customHeight="1">
      <c r="A19" s="431" t="s">
        <v>2640</v>
      </c>
      <c r="F19" s="431" t="s">
        <v>2639</v>
      </c>
    </row>
    <row r="20" spans="1:6" ht="21" customHeight="1">
      <c r="A20" s="431" t="s">
        <v>2638</v>
      </c>
      <c r="F20" s="431" t="s">
        <v>2637</v>
      </c>
    </row>
    <row r="21" spans="1:6" ht="21" customHeight="1">
      <c r="A21" s="431" t="s">
        <v>2636</v>
      </c>
      <c r="F21" s="431" t="s">
        <v>2635</v>
      </c>
    </row>
    <row r="22" spans="1:6" ht="21" customHeight="1">
      <c r="A22" s="431" t="s">
        <v>2634</v>
      </c>
      <c r="F22" s="431" t="s">
        <v>2633</v>
      </c>
    </row>
    <row r="23" spans="1:6" ht="21" customHeight="1">
      <c r="A23" s="431" t="s">
        <v>2632</v>
      </c>
      <c r="F23" s="431" t="s">
        <v>2631</v>
      </c>
    </row>
    <row r="24" spans="1:6" ht="21" customHeight="1">
      <c r="A24" s="431" t="s">
        <v>2630</v>
      </c>
      <c r="F24" s="431" t="s">
        <v>2629</v>
      </c>
    </row>
    <row r="25" spans="1:6" ht="21" customHeight="1">
      <c r="A25" s="431" t="s">
        <v>2628</v>
      </c>
      <c r="F25" s="431" t="s">
        <v>2627</v>
      </c>
    </row>
    <row r="26" spans="1:6" ht="21" customHeight="1">
      <c r="A26" s="431" t="s">
        <v>2626</v>
      </c>
      <c r="F26" s="431" t="s">
        <v>2625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2624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2623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579" t="s">
        <v>303</v>
      </c>
      <c r="B3" s="581" t="s">
        <v>1</v>
      </c>
      <c r="C3" s="583" t="s">
        <v>2622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583" t="s">
        <v>2621</v>
      </c>
    </row>
    <row r="4" spans="1:9" ht="21.75" customHeight="1">
      <c r="A4" s="580"/>
      <c r="B4" s="582"/>
      <c r="C4" s="584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473</v>
      </c>
      <c r="I4" s="584"/>
    </row>
    <row r="5" spans="1:9" ht="21.75" customHeight="1">
      <c r="A5" s="424">
        <v>30</v>
      </c>
      <c r="B5" s="423" t="s">
        <v>97</v>
      </c>
      <c r="C5" s="427" t="s">
        <v>2309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2620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2619</v>
      </c>
    </row>
    <row r="7" spans="1:9" ht="21.75" customHeight="1">
      <c r="A7" s="424">
        <v>30</v>
      </c>
      <c r="B7" s="423" t="s">
        <v>97</v>
      </c>
      <c r="C7" s="421" t="s">
        <v>2618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2617</v>
      </c>
    </row>
    <row r="8" spans="1:9" ht="21.75" customHeight="1">
      <c r="A8" s="424">
        <v>30</v>
      </c>
      <c r="B8" s="423" t="s">
        <v>97</v>
      </c>
      <c r="C8" s="421" t="s">
        <v>2616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2615</v>
      </c>
    </row>
    <row r="9" spans="1:9" ht="21.75" customHeight="1">
      <c r="A9" s="424">
        <v>30</v>
      </c>
      <c r="B9" s="423" t="s">
        <v>97</v>
      </c>
      <c r="C9" s="421" t="s">
        <v>2614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2613</v>
      </c>
    </row>
    <row r="10" spans="1:9" ht="21.75" customHeight="1">
      <c r="A10" s="424">
        <v>30</v>
      </c>
      <c r="B10" s="423" t="s">
        <v>97</v>
      </c>
      <c r="C10" s="421" t="s">
        <v>2612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2611</v>
      </c>
    </row>
    <row r="11" spans="1:9" ht="21.75" customHeight="1">
      <c r="A11" s="424">
        <v>30</v>
      </c>
      <c r="B11" s="423" t="s">
        <v>97</v>
      </c>
      <c r="C11" s="425" t="s">
        <v>2610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2609</v>
      </c>
    </row>
    <row r="12" spans="1:9" ht="21.75" customHeight="1">
      <c r="A12" s="424">
        <v>30</v>
      </c>
      <c r="B12" s="423" t="s">
        <v>97</v>
      </c>
      <c r="C12" s="425" t="s">
        <v>2608</v>
      </c>
      <c r="D12" s="426"/>
      <c r="E12" s="426"/>
      <c r="F12" s="426"/>
      <c r="G12" s="426"/>
      <c r="H12" s="426"/>
      <c r="I12" s="425" t="s">
        <v>2607</v>
      </c>
    </row>
    <row r="13" spans="1:9" ht="21.75" customHeight="1">
      <c r="A13" s="424">
        <v>30</v>
      </c>
      <c r="B13" s="423" t="s">
        <v>97</v>
      </c>
      <c r="C13" s="421" t="s">
        <v>2606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2605</v>
      </c>
    </row>
    <row r="14" spans="1:9" ht="21.75" customHeight="1">
      <c r="A14" s="424">
        <v>30</v>
      </c>
      <c r="B14" s="423" t="s">
        <v>97</v>
      </c>
      <c r="C14" s="421" t="s">
        <v>2604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2603</v>
      </c>
    </row>
    <row r="15" spans="1:9" ht="21.75" customHeight="1">
      <c r="A15" s="420" t="s">
        <v>2602</v>
      </c>
      <c r="B15" s="420"/>
      <c r="C15" s="420"/>
      <c r="D15" s="419"/>
      <c r="E15" s="418" t="s">
        <v>2601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552" t="s">
        <v>2600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>
      <c r="A2" s="552" t="s">
        <v>2599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</row>
    <row r="3" spans="1:27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</row>
    <row r="4" spans="1:27" s="381" customFormat="1">
      <c r="A4" s="389"/>
      <c r="B4" s="388"/>
      <c r="C4" s="388"/>
      <c r="D4" s="388"/>
      <c r="E4" s="553" t="s">
        <v>2325</v>
      </c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5"/>
    </row>
    <row r="5" spans="1:27" s="381" customFormat="1" ht="22.5">
      <c r="A5" s="400" t="s">
        <v>2411</v>
      </c>
      <c r="B5" s="400" t="s">
        <v>1</v>
      </c>
      <c r="C5" s="400" t="s">
        <v>2598</v>
      </c>
      <c r="D5" s="400" t="s">
        <v>2597</v>
      </c>
      <c r="E5" s="400" t="s">
        <v>321</v>
      </c>
      <c r="F5" s="400" t="s">
        <v>2596</v>
      </c>
      <c r="G5" s="400" t="s">
        <v>2469</v>
      </c>
      <c r="H5" s="400" t="s">
        <v>2595</v>
      </c>
      <c r="I5" s="400" t="s">
        <v>2594</v>
      </c>
      <c r="J5" s="400" t="s">
        <v>2593</v>
      </c>
      <c r="K5" s="400" t="s">
        <v>2592</v>
      </c>
      <c r="L5" s="400" t="s">
        <v>2591</v>
      </c>
      <c r="M5" s="400" t="s">
        <v>2590</v>
      </c>
      <c r="N5" s="400" t="s">
        <v>2589</v>
      </c>
      <c r="O5" s="400" t="s">
        <v>2588</v>
      </c>
      <c r="P5" s="400" t="s">
        <v>2587</v>
      </c>
      <c r="Q5" s="400" t="s">
        <v>2586</v>
      </c>
      <c r="R5" s="400" t="s">
        <v>2585</v>
      </c>
      <c r="S5" s="400" t="s">
        <v>2584</v>
      </c>
      <c r="T5" s="400" t="s">
        <v>2583</v>
      </c>
      <c r="U5" s="400" t="s">
        <v>2582</v>
      </c>
      <c r="V5" s="400" t="s">
        <v>2581</v>
      </c>
      <c r="W5" s="400" t="s">
        <v>2580</v>
      </c>
      <c r="X5" s="400" t="s">
        <v>2579</v>
      </c>
      <c r="Y5" s="400" t="s">
        <v>2578</v>
      </c>
      <c r="Z5" s="399" t="s">
        <v>2577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549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550"/>
      <c r="C8" s="549" t="s">
        <v>2544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550"/>
      <c r="C9" s="550"/>
      <c r="D9" s="398" t="s">
        <v>2576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550"/>
      <c r="C10" s="550"/>
      <c r="D10" s="398" t="s">
        <v>2575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550"/>
      <c r="C11" s="550"/>
      <c r="D11" s="398" t="s">
        <v>2574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550"/>
      <c r="C12" s="550"/>
      <c r="D12" s="398" t="s">
        <v>2573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550"/>
      <c r="C13" s="550"/>
      <c r="D13" s="398" t="s">
        <v>2572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550"/>
      <c r="C14" s="550"/>
      <c r="D14" s="398" t="s">
        <v>2571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550"/>
      <c r="C15" s="550"/>
      <c r="D15" s="398" t="s">
        <v>2570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550"/>
      <c r="C16" s="550"/>
      <c r="D16" s="398" t="s">
        <v>2569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550"/>
      <c r="C17" s="550"/>
      <c r="D17" s="398" t="s">
        <v>2568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550"/>
      <c r="C18" s="550"/>
      <c r="D18" s="398" t="s">
        <v>2567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550"/>
      <c r="C19" s="550"/>
      <c r="D19" s="398" t="s">
        <v>2566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550"/>
      <c r="C20" s="550"/>
      <c r="D20" s="398" t="s">
        <v>2565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550"/>
      <c r="C21" s="550"/>
      <c r="D21" s="398" t="s">
        <v>2564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550"/>
      <c r="C22" s="550"/>
      <c r="D22" s="398" t="s">
        <v>2563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550"/>
      <c r="C23" s="550"/>
      <c r="D23" s="398" t="s">
        <v>2562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550"/>
      <c r="C24" s="550"/>
      <c r="D24" s="398" t="s">
        <v>2561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550"/>
      <c r="C25" s="550"/>
      <c r="D25" s="398" t="s">
        <v>2560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550"/>
      <c r="C26" s="550"/>
      <c r="D26" s="398" t="s">
        <v>2559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550"/>
      <c r="C27" s="550"/>
      <c r="D27" s="398" t="s">
        <v>2558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550"/>
      <c r="C28" s="550"/>
      <c r="D28" s="398" t="s">
        <v>2557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550"/>
      <c r="C29" s="550"/>
      <c r="D29" s="398" t="s">
        <v>2556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550"/>
      <c r="C30" s="550"/>
      <c r="D30" s="398" t="s">
        <v>2555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550"/>
      <c r="C31" s="550"/>
      <c r="D31" s="398" t="s">
        <v>2554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550"/>
      <c r="C32" s="550"/>
      <c r="D32" s="398" t="s">
        <v>2553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550"/>
      <c r="C33" s="550"/>
      <c r="D33" s="398" t="s">
        <v>2552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550"/>
      <c r="C34" s="550"/>
      <c r="D34" s="398" t="s">
        <v>2551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550"/>
      <c r="C35" s="550"/>
      <c r="D35" s="398" t="s">
        <v>2550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550"/>
      <c r="C36" s="550"/>
      <c r="D36" s="398" t="s">
        <v>2549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550"/>
      <c r="C37" s="550"/>
      <c r="D37" s="398" t="s">
        <v>2548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550"/>
      <c r="C38" s="550"/>
      <c r="D38" s="398" t="s">
        <v>2547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550"/>
      <c r="C39" s="550"/>
      <c r="D39" s="398" t="s">
        <v>2546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550"/>
      <c r="C40" s="550"/>
      <c r="D40" s="398" t="s">
        <v>2545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550"/>
      <c r="C41" s="549" t="s">
        <v>2543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550"/>
      <c r="C42" s="550"/>
      <c r="D42" s="398" t="s">
        <v>2576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550"/>
      <c r="C43" s="550"/>
      <c r="D43" s="398" t="s">
        <v>2575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550"/>
      <c r="C44" s="550"/>
      <c r="D44" s="398" t="s">
        <v>2574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550"/>
      <c r="C45" s="550"/>
      <c r="D45" s="398" t="s">
        <v>2573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550"/>
      <c r="C46" s="550"/>
      <c r="D46" s="398" t="s">
        <v>2572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550"/>
      <c r="C47" s="550"/>
      <c r="D47" s="398" t="s">
        <v>2571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550"/>
      <c r="C48" s="550"/>
      <c r="D48" s="398" t="s">
        <v>2570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550"/>
      <c r="C49" s="550"/>
      <c r="D49" s="398" t="s">
        <v>2569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550"/>
      <c r="C50" s="550"/>
      <c r="D50" s="398" t="s">
        <v>2568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550"/>
      <c r="C51" s="550"/>
      <c r="D51" s="398" t="s">
        <v>2567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550"/>
      <c r="C52" s="550"/>
      <c r="D52" s="398" t="s">
        <v>2566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550"/>
      <c r="C53" s="550"/>
      <c r="D53" s="398" t="s">
        <v>2565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550"/>
      <c r="C54" s="550"/>
      <c r="D54" s="398" t="s">
        <v>2564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550"/>
      <c r="C55" s="550"/>
      <c r="D55" s="398" t="s">
        <v>2563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550"/>
      <c r="C56" s="550"/>
      <c r="D56" s="398" t="s">
        <v>2562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550"/>
      <c r="C57" s="550"/>
      <c r="D57" s="398" t="s">
        <v>2561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550"/>
      <c r="C58" s="550"/>
      <c r="D58" s="398" t="s">
        <v>2560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550"/>
      <c r="C59" s="550"/>
      <c r="D59" s="398" t="s">
        <v>2559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550"/>
      <c r="C60" s="550"/>
      <c r="D60" s="398" t="s">
        <v>2558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550"/>
      <c r="C61" s="550"/>
      <c r="D61" s="398" t="s">
        <v>2557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550"/>
      <c r="C62" s="550"/>
      <c r="D62" s="398" t="s">
        <v>2556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550"/>
      <c r="C63" s="550"/>
      <c r="D63" s="398" t="s">
        <v>2555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550"/>
      <c r="C64" s="550"/>
      <c r="D64" s="398" t="s">
        <v>2554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550"/>
      <c r="C65" s="550"/>
      <c r="D65" s="398" t="s">
        <v>2553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550"/>
      <c r="C66" s="550"/>
      <c r="D66" s="398" t="s">
        <v>2552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550"/>
      <c r="C67" s="550"/>
      <c r="D67" s="398" t="s">
        <v>2551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550"/>
      <c r="C68" s="550"/>
      <c r="D68" s="398" t="s">
        <v>2550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550"/>
      <c r="C69" s="550"/>
      <c r="D69" s="398" t="s">
        <v>2549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550"/>
      <c r="C70" s="550"/>
      <c r="D70" s="398" t="s">
        <v>2548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550"/>
      <c r="C71" s="550"/>
      <c r="D71" s="398" t="s">
        <v>2547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550"/>
      <c r="C72" s="550"/>
      <c r="D72" s="398" t="s">
        <v>2546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551"/>
      <c r="C73" s="551"/>
      <c r="D73" s="521" t="s">
        <v>2545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548" t="s">
        <v>2542</v>
      </c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548" t="s">
        <v>2541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381" customFormat="1">
      <c r="A2" s="389"/>
      <c r="B2" s="553" t="s">
        <v>2326</v>
      </c>
      <c r="C2" s="554"/>
      <c r="D2" s="554"/>
      <c r="E2" s="554"/>
      <c r="F2" s="554"/>
      <c r="G2" s="554"/>
      <c r="H2" s="554"/>
      <c r="I2" s="554"/>
      <c r="J2" s="555"/>
    </row>
    <row r="3" spans="1:11" s="381" customFormat="1" ht="33.75">
      <c r="A3" s="400" t="s">
        <v>2525</v>
      </c>
      <c r="B3" s="400" t="s">
        <v>2540</v>
      </c>
      <c r="C3" s="400" t="s">
        <v>2528</v>
      </c>
      <c r="D3" s="400" t="s">
        <v>2539</v>
      </c>
      <c r="E3" s="553" t="s">
        <v>2538</v>
      </c>
      <c r="F3" s="554"/>
      <c r="G3" s="554"/>
      <c r="H3" s="553" t="s">
        <v>2537</v>
      </c>
      <c r="I3" s="554"/>
      <c r="J3" s="555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588" t="s">
        <v>2408</v>
      </c>
      <c r="F4" s="589"/>
      <c r="G4" s="589"/>
      <c r="H4" s="588" t="s">
        <v>2408</v>
      </c>
      <c r="I4" s="589"/>
      <c r="J4" s="590"/>
    </row>
    <row r="5" spans="1:11" ht="22.5">
      <c r="A5" s="412" t="s">
        <v>2409</v>
      </c>
      <c r="B5" s="411">
        <v>7442417.4776440002</v>
      </c>
      <c r="C5" s="411">
        <v>17095.024000000001</v>
      </c>
      <c r="D5" s="411">
        <v>435355.77799999999</v>
      </c>
      <c r="E5" s="591" t="s">
        <v>2408</v>
      </c>
      <c r="F5" s="592"/>
      <c r="G5" s="592"/>
      <c r="H5" s="591" t="s">
        <v>2408</v>
      </c>
      <c r="I5" s="592"/>
      <c r="J5" s="593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2536</v>
      </c>
      <c r="G6" s="409"/>
      <c r="H6" s="585">
        <v>2</v>
      </c>
      <c r="I6" s="586"/>
      <c r="J6" s="5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585">
        <v>4</v>
      </c>
      <c r="F7" s="586"/>
      <c r="G7" s="586"/>
      <c r="H7" s="585">
        <v>10</v>
      </c>
      <c r="I7" s="586"/>
      <c r="J7" s="5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585">
        <v>6</v>
      </c>
      <c r="F8" s="586"/>
      <c r="G8" s="586"/>
      <c r="H8" s="585">
        <v>18</v>
      </c>
      <c r="I8" s="586"/>
      <c r="J8" s="5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585">
        <v>5</v>
      </c>
      <c r="F9" s="586"/>
      <c r="G9" s="586"/>
      <c r="H9" s="585">
        <v>13</v>
      </c>
      <c r="I9" s="586"/>
      <c r="J9" s="5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585">
        <v>3</v>
      </c>
      <c r="F10" s="586"/>
      <c r="G10" s="586"/>
      <c r="H10" s="585">
        <v>9</v>
      </c>
      <c r="I10" s="586"/>
      <c r="J10" s="5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585">
        <v>2</v>
      </c>
      <c r="F11" s="586"/>
      <c r="G11" s="586"/>
      <c r="H11" s="585">
        <v>7</v>
      </c>
      <c r="I11" s="586"/>
      <c r="J11" s="5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591" t="s">
        <v>2408</v>
      </c>
      <c r="F12" s="592"/>
      <c r="G12" s="592"/>
      <c r="H12" s="591" t="s">
        <v>2408</v>
      </c>
      <c r="I12" s="592"/>
      <c r="J12" s="593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2536</v>
      </c>
      <c r="G13" s="409"/>
      <c r="H13" s="585">
        <v>5</v>
      </c>
      <c r="I13" s="586"/>
      <c r="J13" s="5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585">
        <v>5</v>
      </c>
      <c r="F14" s="586"/>
      <c r="G14" s="586"/>
      <c r="H14" s="585">
        <v>30</v>
      </c>
      <c r="I14" s="586"/>
      <c r="J14" s="5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585">
        <v>4</v>
      </c>
      <c r="F15" s="586"/>
      <c r="G15" s="586"/>
      <c r="H15" s="585">
        <v>27</v>
      </c>
      <c r="I15" s="586"/>
      <c r="J15" s="5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585">
        <v>3</v>
      </c>
      <c r="F16" s="586"/>
      <c r="G16" s="586"/>
      <c r="H16" s="585">
        <v>25</v>
      </c>
      <c r="I16" s="586"/>
      <c r="J16" s="5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585">
        <v>6</v>
      </c>
      <c r="F17" s="586"/>
      <c r="G17" s="586"/>
      <c r="H17" s="585">
        <v>31</v>
      </c>
      <c r="I17" s="586"/>
      <c r="J17" s="5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585">
        <v>2</v>
      </c>
      <c r="F18" s="586"/>
      <c r="G18" s="586"/>
      <c r="H18" s="585">
        <v>8</v>
      </c>
      <c r="I18" s="586"/>
      <c r="J18" s="587"/>
    </row>
    <row r="19" spans="1:10">
      <c r="A19" s="412" t="s">
        <v>2431</v>
      </c>
      <c r="B19" s="411">
        <v>2687220.8039210001</v>
      </c>
      <c r="C19" s="411">
        <v>6159.7489999999998</v>
      </c>
      <c r="D19" s="411">
        <v>436254.91899999999</v>
      </c>
      <c r="E19" s="591" t="s">
        <v>2408</v>
      </c>
      <c r="F19" s="592"/>
      <c r="G19" s="592"/>
      <c r="H19" s="591" t="s">
        <v>2408</v>
      </c>
      <c r="I19" s="592"/>
      <c r="J19" s="593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585">
        <v>3</v>
      </c>
      <c r="F20" s="586"/>
      <c r="G20" s="586"/>
      <c r="H20" s="585">
        <v>4</v>
      </c>
      <c r="I20" s="586"/>
      <c r="J20" s="5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2536</v>
      </c>
      <c r="G21" s="409"/>
      <c r="H21" s="403"/>
      <c r="I21" s="410" t="s">
        <v>2536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585">
        <v>5</v>
      </c>
      <c r="F22" s="586"/>
      <c r="G22" s="586"/>
      <c r="H22" s="585">
        <v>11</v>
      </c>
      <c r="I22" s="586"/>
      <c r="J22" s="5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585">
        <v>6</v>
      </c>
      <c r="F23" s="586"/>
      <c r="G23" s="586"/>
      <c r="H23" s="585">
        <v>20</v>
      </c>
      <c r="I23" s="586"/>
      <c r="J23" s="5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585">
        <v>4</v>
      </c>
      <c r="F24" s="586"/>
      <c r="G24" s="586"/>
      <c r="H24" s="585">
        <v>6</v>
      </c>
      <c r="I24" s="586"/>
      <c r="J24" s="5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585">
        <v>2</v>
      </c>
      <c r="F25" s="586"/>
      <c r="G25" s="586"/>
      <c r="H25" s="585">
        <v>3</v>
      </c>
      <c r="I25" s="586"/>
      <c r="J25" s="5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585">
        <v>7</v>
      </c>
      <c r="F26" s="586"/>
      <c r="G26" s="586"/>
      <c r="H26" s="585">
        <v>35</v>
      </c>
      <c r="I26" s="586"/>
      <c r="J26" s="5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585">
        <v>8</v>
      </c>
      <c r="F27" s="586"/>
      <c r="G27" s="586"/>
      <c r="H27" s="585">
        <v>69</v>
      </c>
      <c r="I27" s="586"/>
      <c r="J27" s="587"/>
    </row>
    <row r="28" spans="1:10">
      <c r="A28" s="412" t="s">
        <v>2430</v>
      </c>
      <c r="B28" s="411">
        <v>563387.52207599999</v>
      </c>
      <c r="C28" s="411">
        <v>3663.3449999999998</v>
      </c>
      <c r="D28" s="411">
        <v>153790.462</v>
      </c>
      <c r="E28" s="591" t="s">
        <v>2408</v>
      </c>
      <c r="F28" s="592"/>
      <c r="G28" s="592"/>
      <c r="H28" s="591" t="s">
        <v>2408</v>
      </c>
      <c r="I28" s="592"/>
      <c r="J28" s="593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2536</v>
      </c>
      <c r="G29" s="409"/>
      <c r="H29" s="585">
        <v>15</v>
      </c>
      <c r="I29" s="586"/>
      <c r="J29" s="5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585">
        <v>5</v>
      </c>
      <c r="F30" s="586"/>
      <c r="G30" s="586"/>
      <c r="H30" s="585">
        <v>32</v>
      </c>
      <c r="I30" s="586"/>
      <c r="J30" s="5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585">
        <v>6</v>
      </c>
      <c r="F31" s="586"/>
      <c r="G31" s="586"/>
      <c r="H31" s="585">
        <v>43</v>
      </c>
      <c r="I31" s="586"/>
      <c r="J31" s="5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585">
        <v>3</v>
      </c>
      <c r="F32" s="586"/>
      <c r="G32" s="586"/>
      <c r="H32" s="585">
        <v>23</v>
      </c>
      <c r="I32" s="586"/>
      <c r="J32" s="5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585">
        <v>4</v>
      </c>
      <c r="F33" s="586"/>
      <c r="G33" s="586"/>
      <c r="H33" s="585">
        <v>24</v>
      </c>
      <c r="I33" s="586"/>
      <c r="J33" s="5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585">
        <v>2</v>
      </c>
      <c r="F34" s="586"/>
      <c r="G34" s="586"/>
      <c r="H34" s="585">
        <v>19</v>
      </c>
      <c r="I34" s="586"/>
      <c r="J34" s="5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591" t="s">
        <v>2408</v>
      </c>
      <c r="F35" s="592"/>
      <c r="G35" s="592"/>
      <c r="H35" s="591" t="s">
        <v>2408</v>
      </c>
      <c r="I35" s="592"/>
      <c r="J35" s="593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585">
        <v>3</v>
      </c>
      <c r="F36" s="586"/>
      <c r="G36" s="586"/>
      <c r="H36" s="585">
        <v>29</v>
      </c>
      <c r="I36" s="586"/>
      <c r="J36" s="5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2536</v>
      </c>
      <c r="G37" s="409"/>
      <c r="H37" s="585">
        <v>17</v>
      </c>
      <c r="I37" s="586"/>
      <c r="J37" s="5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585">
        <v>7</v>
      </c>
      <c r="F38" s="586"/>
      <c r="G38" s="586"/>
      <c r="H38" s="585">
        <v>45</v>
      </c>
      <c r="I38" s="586"/>
      <c r="J38" s="5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585">
        <v>8</v>
      </c>
      <c r="F39" s="586"/>
      <c r="G39" s="586"/>
      <c r="H39" s="585">
        <v>46</v>
      </c>
      <c r="I39" s="586"/>
      <c r="J39" s="5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585">
        <v>14</v>
      </c>
      <c r="F40" s="586"/>
      <c r="G40" s="586"/>
      <c r="H40" s="585">
        <v>56</v>
      </c>
      <c r="I40" s="586"/>
      <c r="J40" s="5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585">
        <v>16</v>
      </c>
      <c r="F41" s="586"/>
      <c r="G41" s="586"/>
      <c r="H41" s="585">
        <v>61</v>
      </c>
      <c r="I41" s="586"/>
      <c r="J41" s="5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585">
        <v>10</v>
      </c>
      <c r="F42" s="586"/>
      <c r="G42" s="586"/>
      <c r="H42" s="585">
        <v>49</v>
      </c>
      <c r="I42" s="586"/>
      <c r="J42" s="5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585">
        <v>12</v>
      </c>
      <c r="F43" s="586"/>
      <c r="G43" s="586"/>
      <c r="H43" s="585">
        <v>52</v>
      </c>
      <c r="I43" s="586"/>
      <c r="J43" s="5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585">
        <v>17</v>
      </c>
      <c r="F44" s="586"/>
      <c r="G44" s="586"/>
      <c r="H44" s="585">
        <v>74</v>
      </c>
      <c r="I44" s="586"/>
      <c r="J44" s="5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585">
        <v>4</v>
      </c>
      <c r="F45" s="586"/>
      <c r="G45" s="586"/>
      <c r="H45" s="585">
        <v>34</v>
      </c>
      <c r="I45" s="586"/>
      <c r="J45" s="5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585">
        <v>11</v>
      </c>
      <c r="F46" s="586"/>
      <c r="G46" s="586"/>
      <c r="H46" s="585">
        <v>51</v>
      </c>
      <c r="I46" s="586"/>
      <c r="J46" s="5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585">
        <v>2</v>
      </c>
      <c r="F47" s="586"/>
      <c r="G47" s="586"/>
      <c r="H47" s="585">
        <v>28</v>
      </c>
      <c r="I47" s="586"/>
      <c r="J47" s="5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585">
        <v>5</v>
      </c>
      <c r="F48" s="586"/>
      <c r="G48" s="586"/>
      <c r="H48" s="585">
        <v>36</v>
      </c>
      <c r="I48" s="586"/>
      <c r="J48" s="5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585">
        <v>15</v>
      </c>
      <c r="F49" s="586"/>
      <c r="G49" s="586"/>
      <c r="H49" s="585">
        <v>59</v>
      </c>
      <c r="I49" s="586"/>
      <c r="J49" s="5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585">
        <v>6</v>
      </c>
      <c r="F50" s="586"/>
      <c r="G50" s="586"/>
      <c r="H50" s="585">
        <v>41</v>
      </c>
      <c r="I50" s="586"/>
      <c r="J50" s="5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585">
        <v>9</v>
      </c>
      <c r="F51" s="586"/>
      <c r="G51" s="586"/>
      <c r="H51" s="585">
        <v>47</v>
      </c>
      <c r="I51" s="586"/>
      <c r="J51" s="5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585">
        <v>13</v>
      </c>
      <c r="F52" s="586"/>
      <c r="G52" s="586"/>
      <c r="H52" s="585">
        <v>53</v>
      </c>
      <c r="I52" s="586"/>
      <c r="J52" s="5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591" t="s">
        <v>2408</v>
      </c>
      <c r="F53" s="592"/>
      <c r="G53" s="592"/>
      <c r="H53" s="591" t="s">
        <v>2408</v>
      </c>
      <c r="I53" s="592"/>
      <c r="J53" s="593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585">
        <v>2</v>
      </c>
      <c r="F54" s="586"/>
      <c r="G54" s="586"/>
      <c r="H54" s="585">
        <v>38</v>
      </c>
      <c r="I54" s="586"/>
      <c r="J54" s="5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585">
        <v>11</v>
      </c>
      <c r="F55" s="586"/>
      <c r="G55" s="586"/>
      <c r="H55" s="585">
        <v>64</v>
      </c>
      <c r="I55" s="586"/>
      <c r="J55" s="5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585">
        <v>9</v>
      </c>
      <c r="F56" s="586"/>
      <c r="G56" s="586"/>
      <c r="H56" s="585">
        <v>60</v>
      </c>
      <c r="I56" s="586"/>
      <c r="J56" s="5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585">
        <v>7</v>
      </c>
      <c r="F57" s="586"/>
      <c r="G57" s="586"/>
      <c r="H57" s="585">
        <v>57</v>
      </c>
      <c r="I57" s="586"/>
      <c r="J57" s="5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585">
        <v>12</v>
      </c>
      <c r="F58" s="586"/>
      <c r="G58" s="586"/>
      <c r="H58" s="585">
        <v>66</v>
      </c>
      <c r="I58" s="586"/>
      <c r="J58" s="5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585">
        <v>18</v>
      </c>
      <c r="F59" s="586"/>
      <c r="G59" s="586"/>
      <c r="H59" s="585">
        <v>73</v>
      </c>
      <c r="I59" s="586"/>
      <c r="J59" s="5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585">
        <v>15</v>
      </c>
      <c r="F60" s="586"/>
      <c r="G60" s="586"/>
      <c r="H60" s="585">
        <v>70</v>
      </c>
      <c r="I60" s="586"/>
      <c r="J60" s="5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585">
        <v>14</v>
      </c>
      <c r="F61" s="586"/>
      <c r="G61" s="586"/>
      <c r="H61" s="585">
        <v>68</v>
      </c>
      <c r="I61" s="586"/>
      <c r="J61" s="5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585">
        <v>17</v>
      </c>
      <c r="F62" s="586"/>
      <c r="G62" s="586"/>
      <c r="H62" s="585">
        <v>72</v>
      </c>
      <c r="I62" s="586"/>
      <c r="J62" s="5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585">
        <v>20</v>
      </c>
      <c r="F63" s="586"/>
      <c r="G63" s="586"/>
      <c r="H63" s="585">
        <v>76</v>
      </c>
      <c r="I63" s="586"/>
      <c r="J63" s="5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2536</v>
      </c>
      <c r="G64" s="409"/>
      <c r="H64" s="585">
        <v>33</v>
      </c>
      <c r="I64" s="586"/>
      <c r="J64" s="5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585">
        <v>5</v>
      </c>
      <c r="F65" s="586"/>
      <c r="G65" s="586"/>
      <c r="H65" s="585">
        <v>54</v>
      </c>
      <c r="I65" s="586"/>
      <c r="J65" s="5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585">
        <v>3</v>
      </c>
      <c r="F66" s="586"/>
      <c r="G66" s="586"/>
      <c r="H66" s="585">
        <v>48</v>
      </c>
      <c r="I66" s="586"/>
      <c r="J66" s="5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585">
        <v>4</v>
      </c>
      <c r="F67" s="586"/>
      <c r="G67" s="586"/>
      <c r="H67" s="585">
        <v>50</v>
      </c>
      <c r="I67" s="586"/>
      <c r="J67" s="5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585">
        <v>8</v>
      </c>
      <c r="F68" s="586"/>
      <c r="G68" s="586"/>
      <c r="H68" s="585">
        <v>58</v>
      </c>
      <c r="I68" s="586"/>
      <c r="J68" s="5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585">
        <v>10</v>
      </c>
      <c r="F69" s="586"/>
      <c r="G69" s="586"/>
      <c r="H69" s="585">
        <v>63</v>
      </c>
      <c r="I69" s="586"/>
      <c r="J69" s="5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585">
        <v>13</v>
      </c>
      <c r="F70" s="586"/>
      <c r="G70" s="586"/>
      <c r="H70" s="585">
        <v>67</v>
      </c>
      <c r="I70" s="586"/>
      <c r="J70" s="5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585">
        <v>16</v>
      </c>
      <c r="F71" s="586"/>
      <c r="G71" s="586"/>
      <c r="H71" s="585">
        <v>71</v>
      </c>
      <c r="I71" s="586"/>
      <c r="J71" s="5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585">
        <v>6</v>
      </c>
      <c r="F72" s="586"/>
      <c r="G72" s="586"/>
      <c r="H72" s="585">
        <v>55</v>
      </c>
      <c r="I72" s="586"/>
      <c r="J72" s="5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585">
        <v>19</v>
      </c>
      <c r="F73" s="586"/>
      <c r="G73" s="586"/>
      <c r="H73" s="585">
        <v>75</v>
      </c>
      <c r="I73" s="586"/>
      <c r="J73" s="5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591" t="s">
        <v>2408</v>
      </c>
      <c r="F74" s="592"/>
      <c r="G74" s="592"/>
      <c r="H74" s="591" t="s">
        <v>2408</v>
      </c>
      <c r="I74" s="592"/>
      <c r="J74" s="593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585">
        <v>7</v>
      </c>
      <c r="F75" s="586"/>
      <c r="G75" s="586"/>
      <c r="H75" s="585">
        <v>37</v>
      </c>
      <c r="I75" s="586"/>
      <c r="J75" s="5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585">
        <v>4</v>
      </c>
      <c r="F76" s="586"/>
      <c r="G76" s="586"/>
      <c r="H76" s="585">
        <v>21</v>
      </c>
      <c r="I76" s="586"/>
      <c r="J76" s="5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585">
        <v>3</v>
      </c>
      <c r="F77" s="586"/>
      <c r="G77" s="586"/>
      <c r="H77" s="585">
        <v>16</v>
      </c>
      <c r="I77" s="586"/>
      <c r="J77" s="5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585">
        <v>2</v>
      </c>
      <c r="F78" s="586"/>
      <c r="G78" s="586"/>
      <c r="H78" s="585">
        <v>14</v>
      </c>
      <c r="I78" s="586"/>
      <c r="J78" s="5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585">
        <v>5</v>
      </c>
      <c r="F79" s="586"/>
      <c r="G79" s="586"/>
      <c r="H79" s="585">
        <v>22</v>
      </c>
      <c r="I79" s="586"/>
      <c r="J79" s="5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585">
        <v>9</v>
      </c>
      <c r="F80" s="586"/>
      <c r="G80" s="586"/>
      <c r="H80" s="585">
        <v>40</v>
      </c>
      <c r="I80" s="586"/>
      <c r="J80" s="5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2536</v>
      </c>
      <c r="G81" s="409"/>
      <c r="H81" s="585">
        <v>12</v>
      </c>
      <c r="I81" s="586"/>
      <c r="J81" s="5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585">
        <v>6</v>
      </c>
      <c r="F82" s="586"/>
      <c r="G82" s="586"/>
      <c r="H82" s="585">
        <v>26</v>
      </c>
      <c r="I82" s="586"/>
      <c r="J82" s="5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585">
        <v>8</v>
      </c>
      <c r="F83" s="586"/>
      <c r="G83" s="586"/>
      <c r="H83" s="585">
        <v>39</v>
      </c>
      <c r="I83" s="586"/>
      <c r="J83" s="5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585">
        <v>10</v>
      </c>
      <c r="F84" s="586"/>
      <c r="G84" s="586"/>
      <c r="H84" s="585">
        <v>42</v>
      </c>
      <c r="I84" s="586"/>
      <c r="J84" s="5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585">
        <v>12</v>
      </c>
      <c r="F85" s="586"/>
      <c r="G85" s="586"/>
      <c r="H85" s="585">
        <v>62</v>
      </c>
      <c r="I85" s="586"/>
      <c r="J85" s="5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585">
        <v>13</v>
      </c>
      <c r="F86" s="586"/>
      <c r="G86" s="586"/>
      <c r="H86" s="585">
        <v>65</v>
      </c>
      <c r="I86" s="586"/>
      <c r="J86" s="5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585">
        <v>11</v>
      </c>
      <c r="F87" s="586"/>
      <c r="G87" s="586"/>
      <c r="H87" s="585">
        <v>44</v>
      </c>
      <c r="I87" s="586"/>
      <c r="J87" s="5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594">
        <v>14</v>
      </c>
      <c r="F88" s="595"/>
      <c r="G88" s="595"/>
      <c r="H88" s="594">
        <v>77</v>
      </c>
      <c r="I88" s="595"/>
      <c r="J88" s="596"/>
    </row>
    <row r="89" spans="1:11">
      <c r="A89" s="548" t="s">
        <v>2527</v>
      </c>
      <c r="B89" s="548"/>
      <c r="C89" s="548"/>
      <c r="D89" s="548"/>
      <c r="E89" s="548"/>
      <c r="F89" s="548"/>
      <c r="G89" s="548"/>
      <c r="H89" s="548"/>
      <c r="I89" s="548"/>
      <c r="J89" s="548"/>
      <c r="K89" s="548"/>
    </row>
  </sheetData>
  <mergeCells count="167"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A1:K1"/>
    <mergeCell ref="B2:J2"/>
    <mergeCell ref="E3:G3"/>
    <mergeCell ref="H3:J3"/>
    <mergeCell ref="E4:G4"/>
    <mergeCell ref="H4:J4"/>
    <mergeCell ref="E5:G5"/>
    <mergeCell ref="H5:J5"/>
    <mergeCell ref="H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548" t="s">
        <v>2535</v>
      </c>
      <c r="B1" s="548"/>
      <c r="C1" s="548"/>
      <c r="D1" s="548"/>
    </row>
    <row r="2" spans="1:4" s="381" customFormat="1">
      <c r="A2" s="400" t="s">
        <v>2525</v>
      </c>
      <c r="B2" s="400" t="s">
        <v>2524</v>
      </c>
      <c r="C2" s="399" t="s">
        <v>2326</v>
      </c>
    </row>
    <row r="3" spans="1:4">
      <c r="A3" s="549" t="s">
        <v>3</v>
      </c>
      <c r="B3" s="406" t="s">
        <v>2522</v>
      </c>
      <c r="C3" s="405">
        <v>1360047</v>
      </c>
    </row>
    <row r="4" spans="1:4">
      <c r="A4" s="550"/>
      <c r="B4" s="398" t="s">
        <v>2521</v>
      </c>
      <c r="C4" s="396">
        <v>1360047</v>
      </c>
    </row>
    <row r="5" spans="1:4">
      <c r="A5" s="550"/>
      <c r="B5" s="398" t="s">
        <v>2520</v>
      </c>
      <c r="C5" s="396">
        <v>1360047</v>
      </c>
    </row>
    <row r="6" spans="1:4">
      <c r="A6" s="550"/>
      <c r="B6" s="398" t="s">
        <v>2519</v>
      </c>
      <c r="C6" s="396">
        <v>14276844.021265</v>
      </c>
    </row>
    <row r="7" spans="1:4">
      <c r="A7" s="550"/>
      <c r="B7" s="398" t="s">
        <v>2518</v>
      </c>
      <c r="C7" s="396">
        <v>4776134.0215469999</v>
      </c>
    </row>
    <row r="8" spans="1:4">
      <c r="A8" s="550"/>
      <c r="B8" s="398" t="s">
        <v>2517</v>
      </c>
      <c r="C8" s="396">
        <v>325192.99999799998</v>
      </c>
    </row>
    <row r="9" spans="1:4">
      <c r="A9" s="550"/>
      <c r="B9" s="398" t="s">
        <v>2516</v>
      </c>
      <c r="C9" s="396">
        <v>3985839.9985810001</v>
      </c>
    </row>
    <row r="10" spans="1:4">
      <c r="A10" s="550"/>
      <c r="B10" s="398" t="s">
        <v>2515</v>
      </c>
      <c r="C10" s="396">
        <v>396905</v>
      </c>
    </row>
    <row r="11" spans="1:4">
      <c r="A11" s="550"/>
      <c r="B11" s="398" t="s">
        <v>2514</v>
      </c>
      <c r="C11" s="396">
        <v>68196.022968000005</v>
      </c>
    </row>
    <row r="12" spans="1:4">
      <c r="A12" s="550"/>
      <c r="B12" s="398" t="s">
        <v>2513</v>
      </c>
      <c r="C12" s="396">
        <v>9500709.9997179992</v>
      </c>
    </row>
    <row r="13" spans="1:4">
      <c r="A13" s="550"/>
      <c r="B13" s="398" t="s">
        <v>2512</v>
      </c>
      <c r="C13" s="396">
        <v>422015</v>
      </c>
    </row>
    <row r="14" spans="1:4">
      <c r="A14" s="550"/>
      <c r="B14" s="398" t="s">
        <v>2511</v>
      </c>
      <c r="C14" s="396">
        <v>2652340.9997180002</v>
      </c>
    </row>
    <row r="15" spans="1:4">
      <c r="A15" s="550"/>
      <c r="B15" s="398" t="s">
        <v>2510</v>
      </c>
      <c r="C15" s="396">
        <v>747700</v>
      </c>
    </row>
    <row r="16" spans="1:4">
      <c r="A16" s="550"/>
      <c r="B16" s="398" t="s">
        <v>2509</v>
      </c>
      <c r="C16" s="396">
        <v>601030</v>
      </c>
    </row>
    <row r="17" spans="1:3">
      <c r="A17" s="550"/>
      <c r="B17" s="398" t="s">
        <v>2508</v>
      </c>
      <c r="C17" s="396">
        <v>432735</v>
      </c>
    </row>
    <row r="18" spans="1:3">
      <c r="A18" s="550"/>
      <c r="B18" s="398" t="s">
        <v>2507</v>
      </c>
      <c r="C18" s="396">
        <v>1289139</v>
      </c>
    </row>
    <row r="19" spans="1:3">
      <c r="A19" s="550"/>
      <c r="B19" s="398" t="s">
        <v>2506</v>
      </c>
      <c r="C19" s="396">
        <v>428178</v>
      </c>
    </row>
    <row r="20" spans="1:3">
      <c r="A20" s="550"/>
      <c r="B20" s="398" t="s">
        <v>2505</v>
      </c>
      <c r="C20" s="396">
        <v>275482</v>
      </c>
    </row>
    <row r="21" spans="1:3">
      <c r="A21" s="550"/>
      <c r="B21" s="398" t="s">
        <v>2504</v>
      </c>
      <c r="C21" s="396">
        <v>210756</v>
      </c>
    </row>
    <row r="22" spans="1:3">
      <c r="A22" s="550"/>
      <c r="B22" s="398" t="s">
        <v>2503</v>
      </c>
      <c r="C22" s="396">
        <v>1028266</v>
      </c>
    </row>
    <row r="23" spans="1:3">
      <c r="A23" s="550"/>
      <c r="B23" s="398" t="s">
        <v>2502</v>
      </c>
      <c r="C23" s="396">
        <v>690437</v>
      </c>
    </row>
    <row r="24" spans="1:3">
      <c r="A24" s="550"/>
      <c r="B24" s="398" t="s">
        <v>2501</v>
      </c>
      <c r="C24" s="396">
        <v>387953</v>
      </c>
    </row>
    <row r="25" spans="1:3">
      <c r="A25" s="550"/>
      <c r="B25" s="398" t="s">
        <v>2500</v>
      </c>
      <c r="C25" s="396">
        <v>102040</v>
      </c>
    </row>
    <row r="26" spans="1:3">
      <c r="A26" s="550"/>
      <c r="B26" s="398" t="s">
        <v>2499</v>
      </c>
      <c r="C26" s="396">
        <v>232638</v>
      </c>
    </row>
    <row r="27" spans="1:3">
      <c r="A27" s="550"/>
      <c r="B27" s="408" t="s">
        <v>2534</v>
      </c>
      <c r="C27" s="407">
        <v>15636891.021265</v>
      </c>
    </row>
    <row r="28" spans="1:3">
      <c r="A28" s="550"/>
      <c r="B28" s="398" t="s">
        <v>2533</v>
      </c>
      <c r="C28" s="396">
        <v>224962.10500000001</v>
      </c>
    </row>
    <row r="29" spans="1:3">
      <c r="A29" s="550"/>
      <c r="B29" s="398" t="s">
        <v>2528</v>
      </c>
      <c r="C29" s="396">
        <v>69509</v>
      </c>
    </row>
    <row r="30" spans="1:3">
      <c r="A30" s="549" t="s">
        <v>95</v>
      </c>
      <c r="B30" s="406" t="s">
        <v>2522</v>
      </c>
      <c r="C30" s="405">
        <v>311615.26650999999</v>
      </c>
    </row>
    <row r="31" spans="1:3">
      <c r="A31" s="550"/>
      <c r="B31" s="398" t="s">
        <v>2521</v>
      </c>
      <c r="C31" s="396">
        <v>311615.26650999999</v>
      </c>
    </row>
    <row r="32" spans="1:3">
      <c r="A32" s="550"/>
      <c r="B32" s="398" t="s">
        <v>2520</v>
      </c>
      <c r="C32" s="396">
        <v>311615.26650999999</v>
      </c>
    </row>
    <row r="33" spans="1:3">
      <c r="A33" s="550"/>
      <c r="B33" s="398" t="s">
        <v>2519</v>
      </c>
      <c r="C33" s="396">
        <v>1279279.12806</v>
      </c>
    </row>
    <row r="34" spans="1:3">
      <c r="A34" s="550"/>
      <c r="B34" s="398" t="s">
        <v>2518</v>
      </c>
      <c r="C34" s="396">
        <v>321743.387735</v>
      </c>
    </row>
    <row r="35" spans="1:3">
      <c r="A35" s="550"/>
      <c r="B35" s="398" t="s">
        <v>2517</v>
      </c>
      <c r="C35" s="396">
        <v>14536.453804000001</v>
      </c>
    </row>
    <row r="36" spans="1:3">
      <c r="A36" s="550"/>
      <c r="B36" s="398" t="s">
        <v>2516</v>
      </c>
      <c r="C36" s="396">
        <v>268959.67525299999</v>
      </c>
    </row>
    <row r="37" spans="1:3">
      <c r="A37" s="550"/>
      <c r="B37" s="398" t="s">
        <v>2515</v>
      </c>
      <c r="C37" s="396">
        <v>32410.939719999998</v>
      </c>
    </row>
    <row r="38" spans="1:3">
      <c r="A38" s="550"/>
      <c r="B38" s="398" t="s">
        <v>2514</v>
      </c>
      <c r="C38" s="396">
        <v>5836.3189570000004</v>
      </c>
    </row>
    <row r="39" spans="1:3">
      <c r="A39" s="550"/>
      <c r="B39" s="398" t="s">
        <v>2513</v>
      </c>
      <c r="C39" s="396">
        <v>957535.74032500002</v>
      </c>
    </row>
    <row r="40" spans="1:3">
      <c r="A40" s="550"/>
      <c r="B40" s="398" t="s">
        <v>2512</v>
      </c>
      <c r="C40" s="396">
        <v>66831.760882000002</v>
      </c>
    </row>
    <row r="41" spans="1:3">
      <c r="A41" s="550"/>
      <c r="B41" s="398" t="s">
        <v>2511</v>
      </c>
      <c r="C41" s="396">
        <v>226926.99853499999</v>
      </c>
    </row>
    <row r="42" spans="1:3">
      <c r="A42" s="550"/>
      <c r="B42" s="398" t="s">
        <v>2510</v>
      </c>
      <c r="C42" s="396">
        <v>39720.556457999999</v>
      </c>
    </row>
    <row r="43" spans="1:3">
      <c r="A43" s="550"/>
      <c r="B43" s="398" t="s">
        <v>2509</v>
      </c>
      <c r="C43" s="396">
        <v>19307.182315999999</v>
      </c>
    </row>
    <row r="44" spans="1:3">
      <c r="A44" s="550"/>
      <c r="B44" s="398" t="s">
        <v>2508</v>
      </c>
      <c r="C44" s="396">
        <v>14730.151054</v>
      </c>
    </row>
    <row r="45" spans="1:3">
      <c r="A45" s="550"/>
      <c r="B45" s="398" t="s">
        <v>2507</v>
      </c>
      <c r="C45" s="396">
        <v>129904.76872199999</v>
      </c>
    </row>
    <row r="46" spans="1:3">
      <c r="A46" s="550"/>
      <c r="B46" s="398" t="s">
        <v>2506</v>
      </c>
      <c r="C46" s="396">
        <v>71283.012868999998</v>
      </c>
    </row>
    <row r="47" spans="1:3">
      <c r="A47" s="550"/>
      <c r="B47" s="398" t="s">
        <v>2505</v>
      </c>
      <c r="C47" s="396">
        <v>1082.536928</v>
      </c>
    </row>
    <row r="48" spans="1:3">
      <c r="A48" s="550"/>
      <c r="B48" s="398" t="s">
        <v>2504</v>
      </c>
      <c r="C48" s="396">
        <v>3494.5864959999999</v>
      </c>
    </row>
    <row r="49" spans="1:3">
      <c r="A49" s="550"/>
      <c r="B49" s="398" t="s">
        <v>2503</v>
      </c>
      <c r="C49" s="396">
        <v>90032.231471000006</v>
      </c>
    </row>
    <row r="50" spans="1:3">
      <c r="A50" s="550"/>
      <c r="B50" s="398" t="s">
        <v>2502</v>
      </c>
      <c r="C50" s="396">
        <v>209107.838735</v>
      </c>
    </row>
    <row r="51" spans="1:3">
      <c r="A51" s="550"/>
      <c r="B51" s="398" t="s">
        <v>2501</v>
      </c>
      <c r="C51" s="396">
        <v>63837.105008999999</v>
      </c>
    </row>
    <row r="52" spans="1:3">
      <c r="A52" s="550"/>
      <c r="B52" s="398" t="s">
        <v>2500</v>
      </c>
      <c r="C52" s="396">
        <v>4511.924739</v>
      </c>
    </row>
    <row r="53" spans="1:3">
      <c r="A53" s="550"/>
      <c r="B53" s="398" t="s">
        <v>2499</v>
      </c>
      <c r="C53" s="396">
        <v>16765.086111000001</v>
      </c>
    </row>
    <row r="54" spans="1:3">
      <c r="A54" s="550"/>
      <c r="B54" s="408" t="s">
        <v>2532</v>
      </c>
      <c r="C54" s="407">
        <v>1590894.39457</v>
      </c>
    </row>
    <row r="55" spans="1:3">
      <c r="A55" s="550"/>
      <c r="B55" s="398" t="s">
        <v>2531</v>
      </c>
      <c r="C55" s="396">
        <v>86233.320999999996</v>
      </c>
    </row>
    <row r="56" spans="1:3">
      <c r="A56" s="550"/>
      <c r="B56" s="398" t="s">
        <v>2528</v>
      </c>
      <c r="C56" s="396">
        <v>18448.72</v>
      </c>
    </row>
    <row r="57" spans="1:3">
      <c r="A57" s="549" t="s">
        <v>97</v>
      </c>
      <c r="B57" s="406" t="s">
        <v>2522</v>
      </c>
      <c r="C57" s="405">
        <v>38819.461825999999</v>
      </c>
    </row>
    <row r="58" spans="1:3">
      <c r="A58" s="550"/>
      <c r="B58" s="398" t="s">
        <v>2521</v>
      </c>
      <c r="C58" s="396">
        <v>38819.461825999999</v>
      </c>
    </row>
    <row r="59" spans="1:3">
      <c r="A59" s="550"/>
      <c r="B59" s="398" t="s">
        <v>2520</v>
      </c>
      <c r="C59" s="396">
        <v>38819.461825999999</v>
      </c>
    </row>
    <row r="60" spans="1:3">
      <c r="A60" s="550"/>
      <c r="B60" s="398" t="s">
        <v>2519</v>
      </c>
      <c r="C60" s="396">
        <v>255784.87662600001</v>
      </c>
    </row>
    <row r="61" spans="1:3">
      <c r="A61" s="550"/>
      <c r="B61" s="398" t="s">
        <v>2518</v>
      </c>
      <c r="C61" s="396">
        <v>95757.344077000002</v>
      </c>
    </row>
    <row r="62" spans="1:3">
      <c r="A62" s="550"/>
      <c r="B62" s="398" t="s">
        <v>2517</v>
      </c>
      <c r="C62" s="396">
        <v>3181.553296</v>
      </c>
    </row>
    <row r="63" spans="1:3">
      <c r="A63" s="550"/>
      <c r="B63" s="398" t="s">
        <v>2516</v>
      </c>
      <c r="C63" s="396">
        <v>79962.701763999998</v>
      </c>
    </row>
    <row r="64" spans="1:3">
      <c r="A64" s="550"/>
      <c r="B64" s="398" t="s">
        <v>2515</v>
      </c>
      <c r="C64" s="396">
        <v>11400.014353</v>
      </c>
    </row>
    <row r="65" spans="1:3">
      <c r="A65" s="550"/>
      <c r="B65" s="398" t="s">
        <v>2514</v>
      </c>
      <c r="C65" s="396">
        <v>1213.074664</v>
      </c>
    </row>
    <row r="66" spans="1:3">
      <c r="A66" s="550"/>
      <c r="B66" s="398" t="s">
        <v>2513</v>
      </c>
      <c r="C66" s="396">
        <v>160027.532549</v>
      </c>
    </row>
    <row r="67" spans="1:3">
      <c r="A67" s="550"/>
      <c r="B67" s="398" t="s">
        <v>2512</v>
      </c>
      <c r="C67" s="396">
        <v>13556.065897</v>
      </c>
    </row>
    <row r="68" spans="1:3">
      <c r="A68" s="550"/>
      <c r="B68" s="398" t="s">
        <v>2511</v>
      </c>
      <c r="C68" s="396">
        <v>45067.067946000003</v>
      </c>
    </row>
    <row r="69" spans="1:3">
      <c r="A69" s="550"/>
      <c r="B69" s="398" t="s">
        <v>2510</v>
      </c>
      <c r="C69" s="396">
        <v>8312.6925960000008</v>
      </c>
    </row>
    <row r="70" spans="1:3">
      <c r="A70" s="550"/>
      <c r="B70" s="398" t="s">
        <v>2509</v>
      </c>
      <c r="C70" s="396">
        <v>5028.7329129999998</v>
      </c>
    </row>
    <row r="71" spans="1:3">
      <c r="A71" s="550"/>
      <c r="B71" s="398" t="s">
        <v>2508</v>
      </c>
      <c r="C71" s="396">
        <v>2692.982465</v>
      </c>
    </row>
    <row r="72" spans="1:3">
      <c r="A72" s="550"/>
      <c r="B72" s="398" t="s">
        <v>2507</v>
      </c>
      <c r="C72" s="396">
        <v>18761.206985000001</v>
      </c>
    </row>
    <row r="73" spans="1:3">
      <c r="A73" s="550"/>
      <c r="B73" s="398" t="s">
        <v>2506</v>
      </c>
      <c r="C73" s="396">
        <v>8474.1382979999998</v>
      </c>
    </row>
    <row r="74" spans="1:3">
      <c r="A74" s="550"/>
      <c r="B74" s="398" t="s">
        <v>2505</v>
      </c>
      <c r="C74" s="396">
        <v>392.99765400000001</v>
      </c>
    </row>
    <row r="75" spans="1:3">
      <c r="A75" s="550"/>
      <c r="B75" s="398" t="s">
        <v>2504</v>
      </c>
      <c r="C75" s="396">
        <v>1061.0817500000001</v>
      </c>
    </row>
    <row r="76" spans="1:3">
      <c r="A76" s="550"/>
      <c r="B76" s="398" t="s">
        <v>2503</v>
      </c>
      <c r="C76" s="396">
        <v>19600.544602999998</v>
      </c>
    </row>
    <row r="77" spans="1:3">
      <c r="A77" s="550"/>
      <c r="B77" s="398" t="s">
        <v>2502</v>
      </c>
      <c r="C77" s="396">
        <v>23011.341238000001</v>
      </c>
    </row>
    <row r="78" spans="1:3">
      <c r="A78" s="550"/>
      <c r="B78" s="398" t="s">
        <v>2501</v>
      </c>
      <c r="C78" s="396">
        <v>10685.850236</v>
      </c>
    </row>
    <row r="79" spans="1:3">
      <c r="A79" s="550"/>
      <c r="B79" s="398" t="s">
        <v>2500</v>
      </c>
      <c r="C79" s="396">
        <v>779.57581500000003</v>
      </c>
    </row>
    <row r="80" spans="1:3">
      <c r="A80" s="550"/>
      <c r="B80" s="398" t="s">
        <v>2499</v>
      </c>
      <c r="C80" s="396">
        <v>2603.2541529999999</v>
      </c>
    </row>
    <row r="81" spans="1:4">
      <c r="A81" s="550"/>
      <c r="B81" s="408" t="s">
        <v>2530</v>
      </c>
      <c r="C81" s="407">
        <v>294604.338452</v>
      </c>
    </row>
    <row r="82" spans="1:4">
      <c r="A82" s="550"/>
      <c r="B82" s="398" t="s">
        <v>2529</v>
      </c>
      <c r="C82" s="396">
        <v>117520.575</v>
      </c>
    </row>
    <row r="83" spans="1:4">
      <c r="A83" s="551"/>
      <c r="B83" s="521" t="s">
        <v>2528</v>
      </c>
      <c r="C83" s="528">
        <v>2506.8319999999999</v>
      </c>
    </row>
    <row r="84" spans="1:4">
      <c r="A84" s="548" t="s">
        <v>2527</v>
      </c>
      <c r="B84" s="548"/>
      <c r="C84" s="548"/>
      <c r="D84" s="548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548" t="s">
        <v>2526</v>
      </c>
      <c r="B1" s="548"/>
      <c r="C1" s="548"/>
      <c r="D1" s="548"/>
    </row>
    <row r="2" spans="1:4" s="381" customFormat="1">
      <c r="A2" s="400" t="s">
        <v>2525</v>
      </c>
      <c r="B2" s="400" t="s">
        <v>2524</v>
      </c>
      <c r="C2" s="399" t="s">
        <v>2326</v>
      </c>
    </row>
    <row r="3" spans="1:4">
      <c r="A3" s="549" t="s">
        <v>3</v>
      </c>
      <c r="B3" s="406" t="s">
        <v>2522</v>
      </c>
      <c r="C3" s="405">
        <v>648005.62880900002</v>
      </c>
    </row>
    <row r="4" spans="1:4">
      <c r="A4" s="550"/>
      <c r="B4" s="398" t="s">
        <v>2521</v>
      </c>
      <c r="C4" s="396">
        <v>648005.62880900002</v>
      </c>
    </row>
    <row r="5" spans="1:4">
      <c r="A5" s="550"/>
      <c r="B5" s="398" t="s">
        <v>2520</v>
      </c>
      <c r="C5" s="396">
        <v>648005.62880900002</v>
      </c>
    </row>
    <row r="6" spans="1:4">
      <c r="A6" s="550"/>
      <c r="B6" s="398" t="s">
        <v>2519</v>
      </c>
      <c r="C6" s="396">
        <v>9676565.5769430008</v>
      </c>
    </row>
    <row r="7" spans="1:4">
      <c r="A7" s="550"/>
      <c r="B7" s="398" t="s">
        <v>2518</v>
      </c>
      <c r="C7" s="396">
        <v>3265838.1745620002</v>
      </c>
    </row>
    <row r="8" spans="1:4">
      <c r="A8" s="550"/>
      <c r="B8" s="398" t="s">
        <v>2517</v>
      </c>
      <c r="C8" s="396">
        <v>208458.364183</v>
      </c>
    </row>
    <row r="9" spans="1:4">
      <c r="A9" s="550"/>
      <c r="B9" s="398" t="s">
        <v>2516</v>
      </c>
      <c r="C9" s="396">
        <v>2722722.4598400001</v>
      </c>
    </row>
    <row r="10" spans="1:4">
      <c r="A10" s="550"/>
      <c r="B10" s="398" t="s">
        <v>2515</v>
      </c>
      <c r="C10" s="396">
        <v>286415.506994</v>
      </c>
    </row>
    <row r="11" spans="1:4">
      <c r="A11" s="550"/>
      <c r="B11" s="398" t="s">
        <v>2514</v>
      </c>
      <c r="C11" s="396">
        <v>56071.596151999998</v>
      </c>
    </row>
    <row r="12" spans="1:4">
      <c r="A12" s="550"/>
      <c r="B12" s="398" t="s">
        <v>2513</v>
      </c>
      <c r="C12" s="396">
        <v>6436425.359247</v>
      </c>
    </row>
    <row r="13" spans="1:4">
      <c r="A13" s="550"/>
      <c r="B13" s="398" t="s">
        <v>2512</v>
      </c>
      <c r="C13" s="396">
        <v>295981.755978</v>
      </c>
    </row>
    <row r="14" spans="1:4">
      <c r="A14" s="550"/>
      <c r="B14" s="398" t="s">
        <v>2511</v>
      </c>
      <c r="C14" s="396">
        <v>1630333.5810829999</v>
      </c>
    </row>
    <row r="15" spans="1:4">
      <c r="A15" s="550"/>
      <c r="B15" s="398" t="s">
        <v>2510</v>
      </c>
      <c r="C15" s="396">
        <v>568957.16746899998</v>
      </c>
    </row>
    <row r="16" spans="1:4">
      <c r="A16" s="550"/>
      <c r="B16" s="398" t="s">
        <v>2509</v>
      </c>
      <c r="C16" s="396">
        <v>436406.38568499999</v>
      </c>
    </row>
    <row r="17" spans="1:3">
      <c r="A17" s="550"/>
      <c r="B17" s="398" t="s">
        <v>2508</v>
      </c>
      <c r="C17" s="396">
        <v>610001.07246199995</v>
      </c>
    </row>
    <row r="18" spans="1:3">
      <c r="A18" s="550"/>
      <c r="B18" s="398" t="s">
        <v>2507</v>
      </c>
      <c r="C18" s="396">
        <v>827593.32279699994</v>
      </c>
    </row>
    <row r="19" spans="1:3">
      <c r="A19" s="550"/>
      <c r="B19" s="398" t="s">
        <v>2506</v>
      </c>
      <c r="C19" s="396">
        <v>436739.69670500001</v>
      </c>
    </row>
    <row r="20" spans="1:3">
      <c r="A20" s="550"/>
      <c r="B20" s="398" t="s">
        <v>2505</v>
      </c>
      <c r="C20" s="396">
        <v>206401.54324599999</v>
      </c>
    </row>
    <row r="21" spans="1:3">
      <c r="A21" s="550"/>
      <c r="B21" s="398" t="s">
        <v>2504</v>
      </c>
      <c r="C21" s="396">
        <v>146399.488881</v>
      </c>
    </row>
    <row r="22" spans="1:3">
      <c r="A22" s="550"/>
      <c r="B22" s="398" t="s">
        <v>2503</v>
      </c>
      <c r="C22" s="396">
        <v>537480.16750700003</v>
      </c>
    </row>
    <row r="23" spans="1:3">
      <c r="A23" s="550"/>
      <c r="B23" s="398" t="s">
        <v>2502</v>
      </c>
      <c r="C23" s="396">
        <v>336392.905677</v>
      </c>
    </row>
    <row r="24" spans="1:3">
      <c r="A24" s="550"/>
      <c r="B24" s="398" t="s">
        <v>2501</v>
      </c>
      <c r="C24" s="396">
        <v>250760.88987300001</v>
      </c>
    </row>
    <row r="25" spans="1:3">
      <c r="A25" s="550"/>
      <c r="B25" s="398" t="s">
        <v>2500</v>
      </c>
      <c r="C25" s="396">
        <v>101219.807824</v>
      </c>
    </row>
    <row r="26" spans="1:3">
      <c r="A26" s="550"/>
      <c r="B26" s="398" t="s">
        <v>2499</v>
      </c>
      <c r="C26" s="396">
        <v>167756.483076</v>
      </c>
    </row>
    <row r="27" spans="1:3">
      <c r="A27" s="550"/>
      <c r="B27" s="408" t="s">
        <v>2523</v>
      </c>
      <c r="C27" s="407">
        <v>10246531.967969</v>
      </c>
    </row>
    <row r="28" spans="1:3">
      <c r="A28" s="549" t="s">
        <v>97</v>
      </c>
      <c r="B28" s="406" t="s">
        <v>2522</v>
      </c>
      <c r="C28" s="405">
        <v>19714.962374999999</v>
      </c>
    </row>
    <row r="29" spans="1:3">
      <c r="A29" s="550"/>
      <c r="B29" s="398" t="s">
        <v>2521</v>
      </c>
      <c r="C29" s="396">
        <v>19714.962374999999</v>
      </c>
    </row>
    <row r="30" spans="1:3">
      <c r="A30" s="550"/>
      <c r="B30" s="398" t="s">
        <v>2520</v>
      </c>
      <c r="C30" s="396">
        <v>19714.962374999999</v>
      </c>
    </row>
    <row r="31" spans="1:3">
      <c r="A31" s="550"/>
      <c r="B31" s="398" t="s">
        <v>2519</v>
      </c>
      <c r="C31" s="396">
        <v>164523.886535</v>
      </c>
    </row>
    <row r="32" spans="1:3">
      <c r="A32" s="550"/>
      <c r="B32" s="398" t="s">
        <v>2518</v>
      </c>
      <c r="C32" s="396">
        <v>64838.321948999997</v>
      </c>
    </row>
    <row r="33" spans="1:3">
      <c r="A33" s="550"/>
      <c r="B33" s="398" t="s">
        <v>2517</v>
      </c>
      <c r="C33" s="396">
        <v>734.78496399999995</v>
      </c>
    </row>
    <row r="34" spans="1:3">
      <c r="A34" s="550"/>
      <c r="B34" s="398" t="s">
        <v>2516</v>
      </c>
      <c r="C34" s="396">
        <v>54511.661434000001</v>
      </c>
    </row>
    <row r="35" spans="1:3">
      <c r="A35" s="550"/>
      <c r="B35" s="398" t="s">
        <v>2515</v>
      </c>
      <c r="C35" s="396">
        <v>10298.551496</v>
      </c>
    </row>
    <row r="36" spans="1:3">
      <c r="A36" s="550"/>
      <c r="B36" s="398" t="s">
        <v>2514</v>
      </c>
      <c r="C36" s="396">
        <v>738.03455299999996</v>
      </c>
    </row>
    <row r="37" spans="1:3">
      <c r="A37" s="550"/>
      <c r="B37" s="398" t="s">
        <v>2513</v>
      </c>
      <c r="C37" s="396">
        <v>99195.673850000006</v>
      </c>
    </row>
    <row r="38" spans="1:3">
      <c r="A38" s="550"/>
      <c r="B38" s="398" t="s">
        <v>2512</v>
      </c>
      <c r="C38" s="396">
        <v>9488.8951319999996</v>
      </c>
    </row>
    <row r="39" spans="1:3">
      <c r="A39" s="550"/>
      <c r="B39" s="398" t="s">
        <v>2511</v>
      </c>
      <c r="C39" s="396">
        <v>25173.939371</v>
      </c>
    </row>
    <row r="40" spans="1:3">
      <c r="A40" s="550"/>
      <c r="B40" s="398" t="s">
        <v>2510</v>
      </c>
      <c r="C40" s="396">
        <v>5365.4073740000003</v>
      </c>
    </row>
    <row r="41" spans="1:3">
      <c r="A41" s="550"/>
      <c r="B41" s="398" t="s">
        <v>2509</v>
      </c>
      <c r="C41" s="396">
        <v>4254.1987410000002</v>
      </c>
    </row>
    <row r="42" spans="1:3">
      <c r="A42" s="550"/>
      <c r="B42" s="398" t="s">
        <v>2508</v>
      </c>
      <c r="C42" s="396">
        <v>3365.1893230000001</v>
      </c>
    </row>
    <row r="43" spans="1:3">
      <c r="A43" s="550"/>
      <c r="B43" s="398" t="s">
        <v>2507</v>
      </c>
      <c r="C43" s="396">
        <v>12066.099480999999</v>
      </c>
    </row>
    <row r="44" spans="1:3">
      <c r="A44" s="550"/>
      <c r="B44" s="398" t="s">
        <v>2506</v>
      </c>
      <c r="C44" s="396">
        <v>8690.0977810000004</v>
      </c>
    </row>
    <row r="45" spans="1:3">
      <c r="A45" s="550"/>
      <c r="B45" s="398" t="s">
        <v>2505</v>
      </c>
      <c r="C45" s="396">
        <v>292.34027099999997</v>
      </c>
    </row>
    <row r="46" spans="1:3">
      <c r="A46" s="550"/>
      <c r="B46" s="398" t="s">
        <v>2504</v>
      </c>
      <c r="C46" s="396">
        <v>685.32237499999997</v>
      </c>
    </row>
    <row r="47" spans="1:3">
      <c r="A47" s="550"/>
      <c r="B47" s="398" t="s">
        <v>2503</v>
      </c>
      <c r="C47" s="396">
        <v>10245.310024</v>
      </c>
    </row>
    <row r="48" spans="1:3">
      <c r="A48" s="550"/>
      <c r="B48" s="398" t="s">
        <v>2502</v>
      </c>
      <c r="C48" s="396">
        <v>10839.579100999999</v>
      </c>
    </row>
    <row r="49" spans="1:4">
      <c r="A49" s="550"/>
      <c r="B49" s="398" t="s">
        <v>2501</v>
      </c>
      <c r="C49" s="396">
        <v>6644.8505150000001</v>
      </c>
    </row>
    <row r="50" spans="1:4">
      <c r="A50" s="550"/>
      <c r="B50" s="398" t="s">
        <v>2500</v>
      </c>
      <c r="C50" s="396">
        <v>643.61744499999998</v>
      </c>
    </row>
    <row r="51" spans="1:4">
      <c r="A51" s="550"/>
      <c r="B51" s="398" t="s">
        <v>2499</v>
      </c>
      <c r="C51" s="396">
        <v>1654.306556</v>
      </c>
    </row>
    <row r="52" spans="1:4">
      <c r="A52" s="551"/>
      <c r="B52" s="536" t="s">
        <v>2498</v>
      </c>
      <c r="C52" s="537">
        <v>182904.022157</v>
      </c>
    </row>
    <row r="53" spans="1:4">
      <c r="A53" s="548" t="s">
        <v>2497</v>
      </c>
      <c r="B53" s="548"/>
      <c r="C53" s="548"/>
      <c r="D53" s="548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2411</v>
      </c>
      <c r="B1" s="383" t="s">
        <v>1</v>
      </c>
      <c r="C1" s="404" t="s">
        <v>298</v>
      </c>
      <c r="D1" s="383" t="s">
        <v>2488</v>
      </c>
      <c r="E1" s="383" t="s">
        <v>2496</v>
      </c>
      <c r="F1" s="383" t="s">
        <v>2495</v>
      </c>
      <c r="G1" s="383" t="s">
        <v>2494</v>
      </c>
      <c r="H1" s="383" t="s">
        <v>2493</v>
      </c>
      <c r="I1" s="383" t="s">
        <v>2492</v>
      </c>
      <c r="J1" s="383" t="s">
        <v>2491</v>
      </c>
      <c r="K1" s="383" t="s">
        <v>2490</v>
      </c>
      <c r="L1" s="385" t="s">
        <v>2489</v>
      </c>
    </row>
    <row r="2" spans="1:12">
      <c r="A2" s="600" t="s">
        <v>3</v>
      </c>
      <c r="B2" s="600" t="s">
        <v>3</v>
      </c>
      <c r="C2" s="391" t="s">
        <v>2476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601"/>
      <c r="B3" s="601"/>
      <c r="C3" s="391" t="s">
        <v>2475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601"/>
      <c r="B4" s="601"/>
      <c r="C4" s="391" t="s">
        <v>2328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601"/>
      <c r="B5" s="601"/>
      <c r="C5" s="391" t="s">
        <v>2327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601"/>
      <c r="B6" s="601"/>
      <c r="C6" s="391" t="s">
        <v>2326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597" t="s">
        <v>95</v>
      </c>
      <c r="B7" s="597" t="s">
        <v>95</v>
      </c>
      <c r="C7" s="391" t="s">
        <v>2476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598"/>
      <c r="B8" s="598"/>
      <c r="C8" s="391" t="s">
        <v>2475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598"/>
      <c r="B9" s="598"/>
      <c r="C9" s="391" t="s">
        <v>2328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598"/>
      <c r="B10" s="598"/>
      <c r="C10" s="391" t="s">
        <v>2327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598"/>
      <c r="B11" s="598"/>
      <c r="C11" s="391" t="s">
        <v>2326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598"/>
      <c r="B12" s="597" t="s">
        <v>97</v>
      </c>
      <c r="C12" s="391" t="s">
        <v>2476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598"/>
      <c r="B13" s="598"/>
      <c r="C13" s="391" t="s">
        <v>2475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598"/>
      <c r="B14" s="598"/>
      <c r="C14" s="391" t="s">
        <v>2328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598"/>
      <c r="B15" s="598"/>
      <c r="C15" s="391" t="s">
        <v>2327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599"/>
      <c r="B16" s="599"/>
      <c r="C16" s="538" t="s">
        <v>2326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2488</v>
      </c>
      <c r="E1" s="602" t="s">
        <v>2487</v>
      </c>
      <c r="F1" s="603"/>
      <c r="G1" s="603"/>
      <c r="H1" s="603"/>
      <c r="I1" s="603"/>
      <c r="J1" s="602" t="s">
        <v>2486</v>
      </c>
      <c r="K1" s="603"/>
      <c r="L1" s="603"/>
      <c r="M1" s="603"/>
      <c r="N1" s="603"/>
      <c r="O1" s="604"/>
    </row>
    <row r="2" spans="1:15" s="381" customFormat="1">
      <c r="A2" s="383" t="s">
        <v>2411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2485</v>
      </c>
      <c r="G2" s="383" t="s">
        <v>2484</v>
      </c>
      <c r="H2" s="383" t="s">
        <v>2483</v>
      </c>
      <c r="I2" s="383" t="s">
        <v>2482</v>
      </c>
      <c r="J2" s="383" t="s">
        <v>321</v>
      </c>
      <c r="K2" s="383" t="s">
        <v>2481</v>
      </c>
      <c r="L2" s="383" t="s">
        <v>2480</v>
      </c>
      <c r="M2" s="383" t="s">
        <v>2479</v>
      </c>
      <c r="N2" s="383" t="s">
        <v>2478</v>
      </c>
      <c r="O2" s="385" t="s">
        <v>2477</v>
      </c>
    </row>
    <row r="3" spans="1:15">
      <c r="A3" s="600" t="s">
        <v>3</v>
      </c>
      <c r="B3" s="600" t="s">
        <v>3</v>
      </c>
      <c r="C3" s="391" t="s">
        <v>2476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601"/>
      <c r="B4" s="601"/>
      <c r="C4" s="391" t="s">
        <v>2475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601"/>
      <c r="B5" s="601"/>
      <c r="C5" s="391" t="s">
        <v>2328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601"/>
      <c r="B6" s="601"/>
      <c r="C6" s="391" t="s">
        <v>2327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601"/>
      <c r="B7" s="601"/>
      <c r="C7" s="391" t="s">
        <v>2326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597" t="s">
        <v>95</v>
      </c>
      <c r="B8" s="597" t="s">
        <v>95</v>
      </c>
      <c r="C8" s="391" t="s">
        <v>2476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598"/>
      <c r="B9" s="598"/>
      <c r="C9" s="391" t="s">
        <v>2475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598"/>
      <c r="B10" s="598"/>
      <c r="C10" s="391" t="s">
        <v>2328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598"/>
      <c r="B11" s="598"/>
      <c r="C11" s="391" t="s">
        <v>2327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598"/>
      <c r="B12" s="598"/>
      <c r="C12" s="391" t="s">
        <v>2326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598"/>
      <c r="B13" s="597" t="s">
        <v>97</v>
      </c>
      <c r="C13" s="391" t="s">
        <v>2476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598"/>
      <c r="B14" s="598"/>
      <c r="C14" s="391" t="s">
        <v>2475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598"/>
      <c r="B15" s="598"/>
      <c r="C15" s="391" t="s">
        <v>2328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598"/>
      <c r="B16" s="598"/>
      <c r="C16" s="391" t="s">
        <v>2327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599"/>
      <c r="B17" s="599"/>
      <c r="C17" s="538" t="s">
        <v>2326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548" t="s">
        <v>2474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605" t="s">
        <v>2412</v>
      </c>
      <c r="L2" s="605"/>
      <c r="M2" s="605"/>
      <c r="N2" s="605"/>
    </row>
    <row r="3" spans="1:14" s="381" customFormat="1">
      <c r="A3" s="389"/>
      <c r="B3" s="388"/>
      <c r="C3" s="388"/>
      <c r="D3" s="553" t="s">
        <v>2327</v>
      </c>
      <c r="E3" s="554"/>
      <c r="F3" s="553" t="s">
        <v>2326</v>
      </c>
      <c r="G3" s="554"/>
      <c r="H3" s="553" t="s">
        <v>2325</v>
      </c>
      <c r="I3" s="555"/>
      <c r="K3" s="553">
        <v>2563</v>
      </c>
      <c r="L3" s="554"/>
      <c r="M3" s="553" t="s">
        <v>2325</v>
      </c>
      <c r="N3" s="555"/>
    </row>
    <row r="4" spans="1:14" s="381" customFormat="1" ht="22.5">
      <c r="A4" s="400" t="s">
        <v>2411</v>
      </c>
      <c r="B4" s="400" t="s">
        <v>1</v>
      </c>
      <c r="C4" s="400" t="s">
        <v>2473</v>
      </c>
      <c r="D4" s="400" t="s">
        <v>2472</v>
      </c>
      <c r="E4" s="400" t="s">
        <v>2471</v>
      </c>
      <c r="F4" s="400" t="s">
        <v>2472</v>
      </c>
      <c r="G4" s="400" t="s">
        <v>2471</v>
      </c>
      <c r="H4" s="400" t="s">
        <v>2472</v>
      </c>
      <c r="I4" s="399" t="s">
        <v>2471</v>
      </c>
      <c r="K4" s="400" t="s">
        <v>2472</v>
      </c>
      <c r="L4" s="400" t="s">
        <v>2471</v>
      </c>
      <c r="M4" s="400" t="s">
        <v>2472</v>
      </c>
      <c r="N4" s="399" t="s">
        <v>2471</v>
      </c>
    </row>
    <row r="5" spans="1:14">
      <c r="A5" s="549" t="s">
        <v>3</v>
      </c>
      <c r="B5" s="549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550"/>
      <c r="B6" s="550"/>
      <c r="C6" s="398" t="s">
        <v>2470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550"/>
      <c r="B7" s="550"/>
      <c r="C7" s="398" t="s">
        <v>2469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550"/>
      <c r="B8" s="550"/>
      <c r="C8" s="398" t="s">
        <v>2468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550"/>
      <c r="B9" s="550"/>
      <c r="C9" s="398" t="s">
        <v>2467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550"/>
      <c r="B10" s="550"/>
      <c r="C10" s="398" t="s">
        <v>2466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550"/>
      <c r="B11" s="550"/>
      <c r="C11" s="398" t="s">
        <v>2465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550"/>
      <c r="B12" s="550"/>
      <c r="C12" s="398" t="s">
        <v>2464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550"/>
      <c r="B13" s="550"/>
      <c r="C13" s="398" t="s">
        <v>2463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550"/>
      <c r="B14" s="550"/>
      <c r="C14" s="398" t="s">
        <v>2462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549" t="s">
        <v>95</v>
      </c>
      <c r="B15" s="549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550"/>
      <c r="B16" s="550"/>
      <c r="C16" s="398" t="s">
        <v>2470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550"/>
      <c r="B17" s="550"/>
      <c r="C17" s="398" t="s">
        <v>2469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550"/>
      <c r="B18" s="550"/>
      <c r="C18" s="398" t="s">
        <v>2468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550"/>
      <c r="B19" s="550"/>
      <c r="C19" s="398" t="s">
        <v>2467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550"/>
      <c r="B20" s="550"/>
      <c r="C20" s="398" t="s">
        <v>2466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550"/>
      <c r="B21" s="550"/>
      <c r="C21" s="398" t="s">
        <v>2465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550"/>
      <c r="B22" s="550"/>
      <c r="C22" s="398" t="s">
        <v>2464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550"/>
      <c r="B23" s="550"/>
      <c r="C23" s="398" t="s">
        <v>2463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550"/>
      <c r="B24" s="550"/>
      <c r="C24" s="398" t="s">
        <v>2462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550"/>
      <c r="B25" s="549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550"/>
      <c r="B26" s="550"/>
      <c r="C26" s="398" t="s">
        <v>2470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550"/>
      <c r="B27" s="550"/>
      <c r="C27" s="398" t="s">
        <v>2469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550"/>
      <c r="B28" s="550"/>
      <c r="C28" s="398" t="s">
        <v>2468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550"/>
      <c r="B29" s="550"/>
      <c r="C29" s="398" t="s">
        <v>2467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550"/>
      <c r="B30" s="550"/>
      <c r="C30" s="398" t="s">
        <v>2466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550"/>
      <c r="B31" s="550"/>
      <c r="C31" s="398" t="s">
        <v>2465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550"/>
      <c r="B32" s="550"/>
      <c r="C32" s="398" t="s">
        <v>2464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550"/>
      <c r="B33" s="550"/>
      <c r="C33" s="398" t="s">
        <v>2463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551"/>
      <c r="B34" s="551"/>
      <c r="C34" s="521" t="s">
        <v>2462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548" t="s">
        <v>2461</v>
      </c>
      <c r="B35" s="548"/>
      <c r="C35" s="548"/>
      <c r="D35" s="548"/>
      <c r="E35" s="548"/>
      <c r="F35" s="548"/>
      <c r="G35" s="548"/>
      <c r="H35" s="548"/>
      <c r="I35" s="548"/>
      <c r="J35" s="548"/>
    </row>
  </sheetData>
  <mergeCells count="13">
    <mergeCell ref="A1:J1"/>
    <mergeCell ref="D3:E3"/>
    <mergeCell ref="F3:G3"/>
    <mergeCell ref="H3:I3"/>
    <mergeCell ref="A5:A14"/>
    <mergeCell ref="B5:B14"/>
    <mergeCell ref="A35:J35"/>
    <mergeCell ref="K3:L3"/>
    <mergeCell ref="M3:N3"/>
    <mergeCell ref="K2:N2"/>
    <mergeCell ref="A15:A34"/>
    <mergeCell ref="B15:B24"/>
    <mergeCell ref="B25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548" t="s">
        <v>2460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381" customFormat="1">
      <c r="A2" s="389"/>
      <c r="B2" s="388"/>
      <c r="C2" s="388"/>
      <c r="D2" s="602" t="s">
        <v>2325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6" s="381" customFormat="1">
      <c r="A3" s="387"/>
      <c r="B3" s="386"/>
      <c r="C3" s="386"/>
      <c r="D3" s="602" t="s">
        <v>2440</v>
      </c>
      <c r="E3" s="603"/>
      <c r="F3" s="603"/>
      <c r="G3" s="603"/>
      <c r="H3" s="603"/>
      <c r="I3" s="603"/>
      <c r="J3" s="602" t="s">
        <v>2439</v>
      </c>
      <c r="K3" s="603"/>
      <c r="L3" s="603"/>
      <c r="M3" s="603"/>
      <c r="N3" s="603"/>
      <c r="O3" s="604"/>
    </row>
    <row r="4" spans="1:16" s="381" customFormat="1">
      <c r="A4" s="387"/>
      <c r="B4" s="386"/>
      <c r="C4" s="386"/>
      <c r="D4" s="602" t="s">
        <v>2438</v>
      </c>
      <c r="E4" s="603"/>
      <c r="F4" s="603"/>
      <c r="G4" s="602" t="s">
        <v>2437</v>
      </c>
      <c r="H4" s="603"/>
      <c r="I4" s="603"/>
      <c r="J4" s="602" t="s">
        <v>2438</v>
      </c>
      <c r="K4" s="603"/>
      <c r="L4" s="603"/>
      <c r="M4" s="602" t="s">
        <v>2437</v>
      </c>
      <c r="N4" s="603"/>
      <c r="O4" s="604"/>
    </row>
    <row r="5" spans="1:16" s="381" customFormat="1" ht="22.5">
      <c r="A5" s="387"/>
      <c r="B5" s="386"/>
      <c r="C5" s="386"/>
      <c r="D5" s="602" t="s">
        <v>2436</v>
      </c>
      <c r="E5" s="603"/>
      <c r="F5" s="383" t="s">
        <v>2459</v>
      </c>
      <c r="G5" s="602" t="s">
        <v>2436</v>
      </c>
      <c r="H5" s="603"/>
      <c r="I5" s="383" t="s">
        <v>2459</v>
      </c>
      <c r="J5" s="602" t="s">
        <v>2436</v>
      </c>
      <c r="K5" s="603"/>
      <c r="L5" s="383" t="s">
        <v>2459</v>
      </c>
      <c r="M5" s="602" t="s">
        <v>2436</v>
      </c>
      <c r="N5" s="603"/>
      <c r="O5" s="385" t="s">
        <v>2459</v>
      </c>
    </row>
    <row r="6" spans="1:16" s="381" customFormat="1">
      <c r="A6" s="383" t="s">
        <v>2411</v>
      </c>
      <c r="B6" s="383" t="s">
        <v>1</v>
      </c>
      <c r="C6" s="383" t="s">
        <v>2458</v>
      </c>
      <c r="D6" s="383" t="s">
        <v>2433</v>
      </c>
      <c r="E6" s="383" t="s">
        <v>2457</v>
      </c>
      <c r="F6" s="384"/>
      <c r="G6" s="383" t="s">
        <v>2433</v>
      </c>
      <c r="H6" s="383" t="s">
        <v>2457</v>
      </c>
      <c r="I6" s="384"/>
      <c r="J6" s="383" t="s">
        <v>2433</v>
      </c>
      <c r="K6" s="383" t="s">
        <v>2457</v>
      </c>
      <c r="L6" s="384"/>
      <c r="M6" s="383" t="s">
        <v>2433</v>
      </c>
      <c r="N6" s="383" t="s">
        <v>2457</v>
      </c>
      <c r="O6" s="382"/>
    </row>
    <row r="7" spans="1:16">
      <c r="A7" s="597" t="s">
        <v>3</v>
      </c>
      <c r="B7" s="597" t="s">
        <v>3</v>
      </c>
      <c r="C7" s="391" t="s">
        <v>2309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598"/>
      <c r="B8" s="598"/>
      <c r="C8" s="377" t="s">
        <v>2456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598"/>
      <c r="B9" s="598"/>
      <c r="C9" s="377" t="s">
        <v>2455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598"/>
      <c r="B10" s="598"/>
      <c r="C10" s="377" t="s">
        <v>2454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598"/>
      <c r="B11" s="598"/>
      <c r="C11" s="377" t="s">
        <v>2453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598"/>
      <c r="B12" s="598"/>
      <c r="C12" s="377" t="s">
        <v>2452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598"/>
      <c r="B13" s="598"/>
      <c r="C13" s="377" t="s">
        <v>2451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598"/>
      <c r="B14" s="598"/>
      <c r="C14" s="377" t="s">
        <v>2450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598"/>
      <c r="B15" s="598"/>
      <c r="C15" s="377" t="s">
        <v>2449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598"/>
      <c r="B16" s="598"/>
      <c r="C16" s="377" t="s">
        <v>2448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598"/>
      <c r="B17" s="598"/>
      <c r="C17" s="377" t="s">
        <v>2447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598"/>
      <c r="B18" s="598"/>
      <c r="C18" s="377" t="s">
        <v>2446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2445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598"/>
      <c r="B20" s="598"/>
      <c r="C20" s="377" t="s">
        <v>2444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598"/>
      <c r="B21" s="598"/>
      <c r="C21" s="377" t="s">
        <v>2443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598"/>
      <c r="B22" s="598"/>
      <c r="C22" s="377" t="s">
        <v>2442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597" t="s">
        <v>95</v>
      </c>
      <c r="B23" s="597" t="s">
        <v>95</v>
      </c>
      <c r="C23" s="391" t="s">
        <v>2309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598"/>
      <c r="B24" s="598"/>
      <c r="C24" s="377" t="s">
        <v>2456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598"/>
      <c r="B25" s="598"/>
      <c r="C25" s="377" t="s">
        <v>2455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598"/>
      <c r="B26" s="598"/>
      <c r="C26" s="377" t="s">
        <v>2454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598"/>
      <c r="B27" s="598"/>
      <c r="C27" s="377" t="s">
        <v>2453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598"/>
      <c r="B28" s="598"/>
      <c r="C28" s="377" t="s">
        <v>2452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598"/>
      <c r="B29" s="598"/>
      <c r="C29" s="377" t="s">
        <v>2451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598"/>
      <c r="B30" s="598"/>
      <c r="C30" s="377" t="s">
        <v>2450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598"/>
      <c r="B31" s="598"/>
      <c r="C31" s="377" t="s">
        <v>2449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598"/>
      <c r="B32" s="598"/>
      <c r="C32" s="377" t="s">
        <v>2448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598"/>
      <c r="B33" s="598"/>
      <c r="C33" s="377" t="s">
        <v>2447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598"/>
      <c r="B34" s="598"/>
      <c r="C34" s="377" t="s">
        <v>2446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598"/>
      <c r="B35" s="598"/>
      <c r="C35" s="377" t="s">
        <v>2445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598"/>
      <c r="B36" s="598"/>
      <c r="C36" s="377" t="s">
        <v>2444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598"/>
      <c r="B37" s="598"/>
      <c r="C37" s="377" t="s">
        <v>2443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598"/>
      <c r="B38" s="598"/>
      <c r="C38" s="377" t="s">
        <v>2442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598"/>
      <c r="B39" s="597" t="s">
        <v>97</v>
      </c>
      <c r="C39" s="391" t="s">
        <v>2309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598"/>
      <c r="B40" s="598"/>
      <c r="C40" s="377" t="s">
        <v>2456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598"/>
      <c r="B41" s="598"/>
      <c r="C41" s="377" t="s">
        <v>2455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598"/>
      <c r="B42" s="598"/>
      <c r="C42" s="377" t="s">
        <v>2454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598"/>
      <c r="B43" s="598"/>
      <c r="C43" s="377" t="s">
        <v>2453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598"/>
      <c r="B44" s="598"/>
      <c r="C44" s="377" t="s">
        <v>2452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598"/>
      <c r="B45" s="598"/>
      <c r="C45" s="377" t="s">
        <v>2451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598"/>
      <c r="B46" s="598"/>
      <c r="C46" s="377" t="s">
        <v>2450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598"/>
      <c r="B47" s="598"/>
      <c r="C47" s="377" t="s">
        <v>2449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598"/>
      <c r="B48" s="598"/>
      <c r="C48" s="377" t="s">
        <v>2448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598"/>
      <c r="B49" s="598"/>
      <c r="C49" s="377" t="s">
        <v>2447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598"/>
      <c r="B50" s="598"/>
      <c r="C50" s="377" t="s">
        <v>2446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598"/>
      <c r="B51" s="598"/>
      <c r="C51" s="377" t="s">
        <v>2445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598"/>
      <c r="B52" s="598"/>
      <c r="C52" s="377" t="s">
        <v>2444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598"/>
      <c r="B53" s="598"/>
      <c r="C53" s="377" t="s">
        <v>2443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599"/>
      <c r="B54" s="599"/>
      <c r="C54" s="545" t="s">
        <v>2442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548" t="s">
        <v>2415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</row>
  </sheetData>
  <mergeCells count="18">
    <mergeCell ref="A1:P1"/>
    <mergeCell ref="D2:O2"/>
    <mergeCell ref="D3:I3"/>
    <mergeCell ref="J3:O3"/>
    <mergeCell ref="D4:F4"/>
    <mergeCell ref="G4:I4"/>
    <mergeCell ref="J4:L4"/>
    <mergeCell ref="M4:O4"/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552" t="s">
        <v>2895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</row>
    <row r="4" spans="1:13" s="381" customFormat="1">
      <c r="A4" s="389"/>
      <c r="B4" s="388"/>
      <c r="C4" s="388"/>
      <c r="D4" s="553" t="s">
        <v>2327</v>
      </c>
      <c r="E4" s="554"/>
      <c r="F4" s="554"/>
      <c r="G4" s="553" t="s">
        <v>2326</v>
      </c>
      <c r="H4" s="554"/>
      <c r="I4" s="554"/>
      <c r="J4" s="553" t="s">
        <v>2325</v>
      </c>
      <c r="K4" s="554"/>
      <c r="L4" s="555"/>
    </row>
    <row r="5" spans="1:13" s="381" customFormat="1">
      <c r="A5" s="400" t="s">
        <v>2411</v>
      </c>
      <c r="B5" s="400" t="s">
        <v>1</v>
      </c>
      <c r="C5" s="400" t="s">
        <v>2597</v>
      </c>
      <c r="D5" s="400" t="s">
        <v>321</v>
      </c>
      <c r="E5" s="400" t="s">
        <v>2544</v>
      </c>
      <c r="F5" s="400" t="s">
        <v>2543</v>
      </c>
      <c r="G5" s="400" t="s">
        <v>321</v>
      </c>
      <c r="H5" s="400" t="s">
        <v>2544</v>
      </c>
      <c r="I5" s="400" t="s">
        <v>2543</v>
      </c>
      <c r="J5" s="400" t="s">
        <v>321</v>
      </c>
      <c r="K5" s="400" t="s">
        <v>2544</v>
      </c>
      <c r="L5" s="399" t="s">
        <v>2543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549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550"/>
      <c r="C8" s="398" t="s">
        <v>2440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550"/>
      <c r="C9" s="398" t="s">
        <v>2439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550"/>
      <c r="C10" s="398" t="s">
        <v>2576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550"/>
      <c r="C11" s="398" t="s">
        <v>2440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550"/>
      <c r="C12" s="398" t="s">
        <v>2894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550"/>
      <c r="C13" s="398" t="s">
        <v>2893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550"/>
      <c r="C14" s="398" t="s">
        <v>2892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550"/>
      <c r="C15" s="398" t="s">
        <v>2891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550"/>
      <c r="C16" s="398" t="s">
        <v>2890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550"/>
      <c r="C17" s="398" t="s">
        <v>2889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550"/>
      <c r="C18" s="398" t="s">
        <v>2888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550"/>
      <c r="C19" s="398" t="s">
        <v>2887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550"/>
      <c r="C20" s="398" t="s">
        <v>2439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550"/>
      <c r="C21" s="398" t="s">
        <v>2575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550"/>
      <c r="C22" s="398" t="s">
        <v>2440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550"/>
      <c r="C23" s="398" t="s">
        <v>2886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550"/>
      <c r="C24" s="398" t="s">
        <v>2885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550"/>
      <c r="C25" s="398" t="s">
        <v>2884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550"/>
      <c r="C26" s="398" t="s">
        <v>2439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550"/>
      <c r="C27" s="398" t="s">
        <v>2574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550"/>
      <c r="C28" s="398" t="s">
        <v>2440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550"/>
      <c r="C29" s="398" t="s">
        <v>2833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550"/>
      <c r="C30" s="398" t="s">
        <v>2883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550"/>
      <c r="C31" s="398" t="s">
        <v>2439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550"/>
      <c r="C32" s="398" t="s">
        <v>2573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550"/>
      <c r="C33" s="398" t="s">
        <v>2440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550"/>
      <c r="C34" s="398" t="s">
        <v>2882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550"/>
      <c r="C35" s="398" t="s">
        <v>2834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550"/>
      <c r="C36" s="398" t="s">
        <v>2439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550"/>
      <c r="C37" s="398" t="s">
        <v>2572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550"/>
      <c r="C38" s="398" t="s">
        <v>2440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550"/>
      <c r="C39" s="398" t="s">
        <v>2881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550"/>
      <c r="C40" s="398" t="s">
        <v>2439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550"/>
      <c r="C41" s="398" t="s">
        <v>2571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550"/>
      <c r="C42" s="398" t="s">
        <v>2440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550"/>
      <c r="C43" s="398" t="s">
        <v>2880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550"/>
      <c r="C44" s="398" t="s">
        <v>2439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550"/>
      <c r="C45" s="398" t="s">
        <v>2570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550"/>
      <c r="C46" s="398" t="s">
        <v>2440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550"/>
      <c r="C47" s="398" t="s">
        <v>2879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550"/>
      <c r="C48" s="398" t="s">
        <v>2878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550"/>
      <c r="C49" s="398" t="s">
        <v>2877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550"/>
      <c r="C50" s="398" t="s">
        <v>2439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550"/>
      <c r="C51" s="398" t="s">
        <v>2569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550"/>
      <c r="C52" s="398" t="s">
        <v>2440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550"/>
      <c r="C53" s="398" t="s">
        <v>2876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550"/>
      <c r="C54" s="398" t="s">
        <v>2875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550"/>
      <c r="C55" s="398" t="s">
        <v>2874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550"/>
      <c r="C56" s="398" t="s">
        <v>2439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550"/>
      <c r="C57" s="398" t="s">
        <v>2568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550"/>
      <c r="C58" s="398" t="s">
        <v>2440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550"/>
      <c r="C59" s="398" t="s">
        <v>2873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550"/>
      <c r="C60" s="398" t="s">
        <v>2872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550"/>
      <c r="C61" s="398" t="s">
        <v>2871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550"/>
      <c r="C62" s="398" t="s">
        <v>2439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550"/>
      <c r="C63" s="398" t="s">
        <v>2567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550"/>
      <c r="C64" s="398" t="s">
        <v>2440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550"/>
      <c r="C65" s="398" t="s">
        <v>2870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550"/>
      <c r="C66" s="398" t="s">
        <v>2869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550"/>
      <c r="C67" s="398" t="s">
        <v>2868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550"/>
      <c r="C68" s="398" t="s">
        <v>2867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550"/>
      <c r="C69" s="398" t="s">
        <v>2866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550"/>
      <c r="C70" s="398" t="s">
        <v>2865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550"/>
      <c r="C71" s="398" t="s">
        <v>2439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550"/>
      <c r="C72" s="398" t="s">
        <v>2566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550"/>
      <c r="C73" s="398" t="s">
        <v>2440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550"/>
      <c r="C74" s="398" t="s">
        <v>2864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550"/>
      <c r="C75" s="398" t="s">
        <v>2863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550"/>
      <c r="C76" s="398" t="s">
        <v>2439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550"/>
      <c r="C77" s="398" t="s">
        <v>2565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550"/>
      <c r="C78" s="398" t="s">
        <v>2440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550"/>
      <c r="C79" s="398" t="s">
        <v>2862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550"/>
      <c r="C80" s="398" t="s">
        <v>2439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550"/>
      <c r="C81" s="398" t="s">
        <v>2564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550"/>
      <c r="C82" s="398" t="s">
        <v>2440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550"/>
      <c r="C83" s="398" t="s">
        <v>2861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550"/>
      <c r="C84" s="398" t="s">
        <v>2439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550"/>
      <c r="C85" s="398" t="s">
        <v>2563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550"/>
      <c r="C86" s="398" t="s">
        <v>2440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550"/>
      <c r="C87" s="398" t="s">
        <v>2860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550"/>
      <c r="C88" s="398" t="s">
        <v>2859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550"/>
      <c r="C89" s="398" t="s">
        <v>2858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550"/>
      <c r="C90" s="398" t="s">
        <v>2439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550"/>
      <c r="C91" s="398" t="s">
        <v>2562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550"/>
      <c r="C92" s="398" t="s">
        <v>2440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550"/>
      <c r="C93" s="398" t="s">
        <v>2857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550"/>
      <c r="C94" s="398" t="s">
        <v>2439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550"/>
      <c r="C95" s="398" t="s">
        <v>2561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550"/>
      <c r="C96" s="398" t="s">
        <v>2440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550"/>
      <c r="C97" s="398" t="s">
        <v>2856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550"/>
      <c r="C98" s="398" t="s">
        <v>2855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550"/>
      <c r="C99" s="398" t="s">
        <v>2439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550"/>
      <c r="C100" s="398" t="s">
        <v>2560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550"/>
      <c r="C101" s="398" t="s">
        <v>2440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550"/>
      <c r="C102" s="398" t="s">
        <v>2854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550"/>
      <c r="C103" s="398" t="s">
        <v>2439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550"/>
      <c r="C104" s="398" t="s">
        <v>2559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550"/>
      <c r="C105" s="398" t="s">
        <v>2440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550"/>
      <c r="C106" s="398" t="s">
        <v>2853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550"/>
      <c r="C107" s="398" t="s">
        <v>2852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550"/>
      <c r="C108" s="398" t="s">
        <v>2439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550"/>
      <c r="C109" s="398" t="s">
        <v>2558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550"/>
      <c r="C110" s="398" t="s">
        <v>2440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550"/>
      <c r="C111" s="398" t="s">
        <v>2851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550"/>
      <c r="C112" s="398" t="s">
        <v>2439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550"/>
      <c r="C113" s="398" t="s">
        <v>2557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550"/>
      <c r="C114" s="398" t="s">
        <v>2440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550"/>
      <c r="C115" s="398" t="s">
        <v>2850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550"/>
      <c r="C116" s="398" t="s">
        <v>2849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550"/>
      <c r="C117" s="398" t="s">
        <v>2848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550"/>
      <c r="C118" s="398" t="s">
        <v>2847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550"/>
      <c r="C119" s="398" t="s">
        <v>2439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550"/>
      <c r="C120" s="398" t="s">
        <v>2556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550"/>
      <c r="C121" s="398" t="s">
        <v>2440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550"/>
      <c r="C122" s="398" t="s">
        <v>2846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550"/>
      <c r="C123" s="398" t="s">
        <v>2845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550"/>
      <c r="C124" s="398" t="s">
        <v>2844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550"/>
      <c r="C125" s="398" t="s">
        <v>2843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550"/>
      <c r="C126" s="398" t="s">
        <v>2842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550"/>
      <c r="C127" s="398" t="s">
        <v>2439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550"/>
      <c r="C128" s="398" t="s">
        <v>2555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550"/>
      <c r="C129" s="398" t="s">
        <v>2440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550"/>
      <c r="C130" s="398" t="s">
        <v>2439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550"/>
      <c r="C131" s="398" t="s">
        <v>2554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550"/>
      <c r="C132" s="398" t="s">
        <v>2440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550"/>
      <c r="C133" s="398" t="s">
        <v>2439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550"/>
      <c r="C134" s="398" t="s">
        <v>2553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550"/>
      <c r="C135" s="398" t="s">
        <v>2440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550"/>
      <c r="C136" s="398" t="s">
        <v>2841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550"/>
      <c r="C137" s="398" t="s">
        <v>2439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550"/>
      <c r="C138" s="398" t="s">
        <v>2552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550"/>
      <c r="C139" s="398" t="s">
        <v>2440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550"/>
      <c r="C140" s="398" t="s">
        <v>2840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550"/>
      <c r="C141" s="398" t="s">
        <v>2439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550"/>
      <c r="C142" s="398" t="s">
        <v>2551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550"/>
      <c r="C143" s="398" t="s">
        <v>2440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550"/>
      <c r="C144" s="398" t="s">
        <v>2439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550"/>
      <c r="C145" s="398" t="s">
        <v>2550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550"/>
      <c r="C146" s="398" t="s">
        <v>2440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550"/>
      <c r="C147" s="398" t="s">
        <v>2839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550"/>
      <c r="C148" s="398" t="s">
        <v>2439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550"/>
      <c r="C149" s="398" t="s">
        <v>2549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550"/>
      <c r="C150" s="398" t="s">
        <v>2440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550"/>
      <c r="C151" s="398" t="s">
        <v>2838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550"/>
      <c r="C152" s="398" t="s">
        <v>2439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550"/>
      <c r="C153" s="398" t="s">
        <v>2548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550"/>
      <c r="C154" s="398" t="s">
        <v>2440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550"/>
      <c r="C155" s="398" t="s">
        <v>2837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550"/>
      <c r="C156" s="398" t="s">
        <v>2439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550"/>
      <c r="C157" s="398" t="s">
        <v>2547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550"/>
      <c r="C158" s="398" t="s">
        <v>2440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550"/>
      <c r="C159" s="398" t="s">
        <v>2836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550"/>
      <c r="C160" s="398" t="s">
        <v>2439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550"/>
      <c r="C161" s="398" t="s">
        <v>2546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550"/>
      <c r="C162" s="398" t="s">
        <v>2440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550"/>
      <c r="C163" s="398" t="s">
        <v>2835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550"/>
      <c r="C164" s="398" t="s">
        <v>2439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550"/>
      <c r="C165" s="398" t="s">
        <v>2545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550"/>
      <c r="C166" s="398" t="s">
        <v>2440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550"/>
      <c r="C167" s="398" t="s">
        <v>2832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551"/>
      <c r="C168" s="521" t="s">
        <v>2439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548" t="s">
        <v>2542</v>
      </c>
      <c r="B169" s="548"/>
      <c r="C169" s="548"/>
      <c r="D169" s="548"/>
      <c r="E169" s="548"/>
      <c r="F169" s="548"/>
      <c r="G169" s="548"/>
      <c r="H169" s="548"/>
      <c r="I169" s="548"/>
      <c r="J169" s="548"/>
      <c r="K169" s="548"/>
      <c r="L169" s="548"/>
      <c r="M169" s="548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548" t="s">
        <v>2441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5" s="381" customFormat="1">
      <c r="A2" s="389"/>
      <c r="B2" s="388"/>
      <c r="C2" s="388"/>
      <c r="D2" s="602" t="s">
        <v>2325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5" s="381" customFormat="1">
      <c r="A3" s="387"/>
      <c r="B3" s="386"/>
      <c r="C3" s="386"/>
      <c r="D3" s="602" t="s">
        <v>2440</v>
      </c>
      <c r="E3" s="603"/>
      <c r="F3" s="603"/>
      <c r="G3" s="603"/>
      <c r="H3" s="603"/>
      <c r="I3" s="603"/>
      <c r="J3" s="602" t="s">
        <v>2439</v>
      </c>
      <c r="K3" s="603"/>
      <c r="L3" s="603"/>
      <c r="M3" s="603"/>
      <c r="N3" s="603"/>
      <c r="O3" s="604"/>
    </row>
    <row r="4" spans="1:15" s="381" customFormat="1">
      <c r="A4" s="387"/>
      <c r="B4" s="386"/>
      <c r="C4" s="386"/>
      <c r="D4" s="602" t="s">
        <v>2438</v>
      </c>
      <c r="E4" s="603"/>
      <c r="F4" s="603"/>
      <c r="G4" s="602" t="s">
        <v>2437</v>
      </c>
      <c r="H4" s="603"/>
      <c r="I4" s="603"/>
      <c r="J4" s="602" t="s">
        <v>2438</v>
      </c>
      <c r="K4" s="603"/>
      <c r="L4" s="603"/>
      <c r="M4" s="602" t="s">
        <v>2437</v>
      </c>
      <c r="N4" s="603"/>
      <c r="O4" s="604"/>
    </row>
    <row r="5" spans="1:15" s="381" customFormat="1" ht="22.5">
      <c r="A5" s="387"/>
      <c r="B5" s="386"/>
      <c r="C5" s="386"/>
      <c r="D5" s="602" t="s">
        <v>2436</v>
      </c>
      <c r="E5" s="603"/>
      <c r="F5" s="383" t="s">
        <v>2435</v>
      </c>
      <c r="G5" s="602" t="s">
        <v>2436</v>
      </c>
      <c r="H5" s="603"/>
      <c r="I5" s="383" t="s">
        <v>2435</v>
      </c>
      <c r="J5" s="602" t="s">
        <v>2436</v>
      </c>
      <c r="K5" s="603"/>
      <c r="L5" s="383" t="s">
        <v>2435</v>
      </c>
      <c r="M5" s="602" t="s">
        <v>2436</v>
      </c>
      <c r="N5" s="603"/>
      <c r="O5" s="385" t="s">
        <v>2435</v>
      </c>
    </row>
    <row r="6" spans="1:15" s="381" customFormat="1">
      <c r="A6" s="383" t="s">
        <v>2411</v>
      </c>
      <c r="B6" s="383" t="s">
        <v>1</v>
      </c>
      <c r="C6" s="383" t="s">
        <v>2434</v>
      </c>
      <c r="D6" s="383" t="s">
        <v>2433</v>
      </c>
      <c r="E6" s="383" t="s">
        <v>2432</v>
      </c>
      <c r="F6" s="384"/>
      <c r="G6" s="383" t="s">
        <v>2433</v>
      </c>
      <c r="H6" s="383" t="s">
        <v>2432</v>
      </c>
      <c r="I6" s="384"/>
      <c r="J6" s="383" t="s">
        <v>2433</v>
      </c>
      <c r="K6" s="383" t="s">
        <v>2432</v>
      </c>
      <c r="L6" s="384"/>
      <c r="M6" s="383" t="s">
        <v>2433</v>
      </c>
      <c r="N6" s="383" t="s">
        <v>2432</v>
      </c>
      <c r="O6" s="382"/>
    </row>
    <row r="7" spans="1:15">
      <c r="A7" s="597" t="s">
        <v>3</v>
      </c>
      <c r="B7" s="597" t="s">
        <v>3</v>
      </c>
      <c r="C7" s="377" t="s">
        <v>2429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598"/>
      <c r="B8" s="598"/>
      <c r="C8" s="377" t="s">
        <v>2428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598"/>
      <c r="B9" s="598"/>
      <c r="C9" s="377" t="s">
        <v>2427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598"/>
      <c r="B10" s="598"/>
      <c r="C10" s="377" t="s">
        <v>2426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598"/>
      <c r="B11" s="598"/>
      <c r="C11" s="377" t="s">
        <v>2425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598"/>
      <c r="B12" s="598"/>
      <c r="C12" s="377" t="s">
        <v>2424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598"/>
      <c r="B13" s="598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598"/>
      <c r="B14" s="598"/>
      <c r="C14" s="377" t="s">
        <v>2423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598"/>
      <c r="B15" s="598"/>
      <c r="C15" s="377" t="s">
        <v>2422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598"/>
      <c r="B16" s="598"/>
      <c r="C16" s="377" t="s">
        <v>2421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598"/>
      <c r="B17" s="598"/>
      <c r="C17" s="377" t="s">
        <v>2420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598"/>
      <c r="B18" s="598"/>
      <c r="C18" s="377" t="s">
        <v>2419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2418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598"/>
      <c r="B20" s="598"/>
      <c r="C20" s="377" t="s">
        <v>2417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598"/>
      <c r="B21" s="598"/>
      <c r="C21" s="377" t="s">
        <v>2416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598"/>
      <c r="B22" s="598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716" t="s">
        <v>95</v>
      </c>
      <c r="B23" s="597" t="s">
        <v>95</v>
      </c>
      <c r="C23" s="377" t="s">
        <v>2429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717"/>
      <c r="B24" s="598"/>
      <c r="C24" s="377" t="s">
        <v>2428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717"/>
      <c r="B25" s="598"/>
      <c r="C25" s="377" t="s">
        <v>2427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717"/>
      <c r="B26" s="598"/>
      <c r="C26" s="377" t="s">
        <v>2426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717"/>
      <c r="B27" s="598"/>
      <c r="C27" s="377" t="s">
        <v>2425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717"/>
      <c r="B28" s="598"/>
      <c r="C28" s="377" t="s">
        <v>2424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717"/>
      <c r="B29" s="598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717"/>
      <c r="B30" s="598"/>
      <c r="C30" s="377" t="s">
        <v>2423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717"/>
      <c r="B31" s="598"/>
      <c r="C31" s="377" t="s">
        <v>2422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717"/>
      <c r="B32" s="598"/>
      <c r="C32" s="377" t="s">
        <v>2421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717"/>
      <c r="B33" s="598"/>
      <c r="C33" s="377" t="s">
        <v>2420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717"/>
      <c r="B34" s="598"/>
      <c r="C34" s="377" t="s">
        <v>2419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717"/>
      <c r="B35" s="598"/>
      <c r="C35" s="377" t="s">
        <v>2418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717"/>
      <c r="B36" s="598"/>
      <c r="C36" s="377" t="s">
        <v>2417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717"/>
      <c r="B37" s="598"/>
      <c r="C37" s="377" t="s">
        <v>2416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717"/>
      <c r="B38" s="598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717"/>
      <c r="B39" s="597" t="s">
        <v>97</v>
      </c>
      <c r="C39" s="378" t="s">
        <v>2429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717"/>
      <c r="B40" s="598"/>
      <c r="C40" s="378" t="s">
        <v>2428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717"/>
      <c r="B41" s="598"/>
      <c r="C41" s="378" t="s">
        <v>2427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717"/>
      <c r="B42" s="598"/>
      <c r="C42" s="378" t="s">
        <v>2426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717"/>
      <c r="B43" s="598"/>
      <c r="C43" s="378" t="s">
        <v>2425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717"/>
      <c r="B44" s="598"/>
      <c r="C44" s="378" t="s">
        <v>2424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717"/>
      <c r="B45" s="598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717"/>
      <c r="B46" s="598"/>
      <c r="C46" s="378" t="s">
        <v>2423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717"/>
      <c r="B47" s="598"/>
      <c r="C47" s="378" t="s">
        <v>2422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717"/>
      <c r="B48" s="598"/>
      <c r="C48" s="378" t="s">
        <v>2421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717"/>
      <c r="B49" s="598"/>
      <c r="C49" s="378" t="s">
        <v>2420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717"/>
      <c r="B50" s="598"/>
      <c r="C50" s="378" t="s">
        <v>2419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717"/>
      <c r="B51" s="598"/>
      <c r="C51" s="378" t="s">
        <v>2418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717"/>
      <c r="B52" s="598"/>
      <c r="C52" s="378" t="s">
        <v>2417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717"/>
      <c r="B53" s="598"/>
      <c r="C53" s="378" t="s">
        <v>2416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718"/>
      <c r="B54" s="599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548" t="s">
        <v>2415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</row>
  </sheetData>
  <mergeCells count="17">
    <mergeCell ref="D5:E5"/>
    <mergeCell ref="G5:H5"/>
    <mergeCell ref="J5:K5"/>
    <mergeCell ref="M5:N5"/>
    <mergeCell ref="A7:A22"/>
    <mergeCell ref="B7:B22"/>
    <mergeCell ref="A1:O1"/>
    <mergeCell ref="D2:O2"/>
    <mergeCell ref="D3:I3"/>
    <mergeCell ref="J3:O3"/>
    <mergeCell ref="D4:F4"/>
    <mergeCell ref="G4:I4"/>
    <mergeCell ref="J4:L4"/>
    <mergeCell ref="M4:O4"/>
    <mergeCell ref="B23:B38"/>
    <mergeCell ref="B39:B54"/>
    <mergeCell ref="A55:O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610" t="s">
        <v>2414</v>
      </c>
      <c r="B1" s="610"/>
      <c r="C1" s="610"/>
      <c r="D1" s="610"/>
      <c r="E1" s="610"/>
      <c r="F1" s="610"/>
      <c r="G1" s="610"/>
    </row>
    <row r="2" spans="1:8">
      <c r="A2" s="610" t="s">
        <v>2413</v>
      </c>
      <c r="B2" s="610"/>
      <c r="C2" s="610"/>
      <c r="D2" s="610"/>
      <c r="E2" s="610"/>
      <c r="F2" s="610"/>
      <c r="G2" s="610"/>
    </row>
    <row r="3" spans="1:8" ht="15" customHeight="1">
      <c r="A3" s="369"/>
      <c r="B3" s="369"/>
      <c r="C3" s="369"/>
      <c r="D3" s="369"/>
      <c r="E3" s="369"/>
      <c r="F3" s="368"/>
      <c r="G3" s="609" t="s">
        <v>2412</v>
      </c>
      <c r="H3" s="609"/>
    </row>
    <row r="4" spans="1:8" s="373" customFormat="1" ht="12.75">
      <c r="A4" s="370" t="s">
        <v>2411</v>
      </c>
      <c r="B4" s="370" t="s">
        <v>1</v>
      </c>
      <c r="C4" s="371" t="s">
        <v>2410</v>
      </c>
      <c r="D4" s="372" t="s">
        <v>2327</v>
      </c>
      <c r="E4" s="372" t="s">
        <v>2326</v>
      </c>
      <c r="F4" s="370" t="s">
        <v>2325</v>
      </c>
      <c r="G4" s="372" t="s">
        <v>2326</v>
      </c>
      <c r="H4" s="370" t="s">
        <v>2325</v>
      </c>
    </row>
    <row r="5" spans="1:8">
      <c r="A5" s="607" t="s">
        <v>3</v>
      </c>
      <c r="B5" s="606" t="s">
        <v>3</v>
      </c>
      <c r="C5" s="367" t="s">
        <v>2407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607"/>
      <c r="B6" s="606"/>
      <c r="C6" s="367" t="s">
        <v>2406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607"/>
      <c r="B7" s="606"/>
      <c r="C7" s="367" t="s">
        <v>2405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607"/>
      <c r="B8" s="606"/>
      <c r="C8" s="367" t="s">
        <v>2404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607"/>
      <c r="B9" s="606"/>
      <c r="C9" s="367" t="s">
        <v>2403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607"/>
      <c r="B10" s="606"/>
      <c r="C10" s="367" t="s">
        <v>2402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607"/>
      <c r="B11" s="606"/>
      <c r="C11" s="367" t="s">
        <v>2401</v>
      </c>
      <c r="D11" s="365"/>
      <c r="E11" s="365"/>
      <c r="F11" s="366"/>
      <c r="G11" s="365"/>
      <c r="H11" s="365"/>
    </row>
    <row r="12" spans="1:8">
      <c r="A12" s="607"/>
      <c r="B12" s="606"/>
      <c r="C12" s="367" t="s">
        <v>2400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607"/>
      <c r="B13" s="606"/>
      <c r="C13" s="367" t="s">
        <v>2399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607"/>
      <c r="B14" s="606"/>
      <c r="C14" s="367" t="s">
        <v>2398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607"/>
      <c r="B15" s="606"/>
      <c r="C15" s="367" t="s">
        <v>2397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607"/>
      <c r="B16" s="606"/>
      <c r="C16" s="367" t="s">
        <v>2396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607"/>
      <c r="B17" s="606"/>
      <c r="C17" s="367" t="s">
        <v>2395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607"/>
      <c r="B18" s="606"/>
      <c r="C18" s="367" t="s">
        <v>2394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607"/>
      <c r="B19" s="606"/>
      <c r="C19" s="367" t="s">
        <v>2393</v>
      </c>
      <c r="D19" s="365"/>
      <c r="E19" s="365"/>
      <c r="F19" s="366"/>
      <c r="G19" s="365"/>
      <c r="H19" s="365"/>
    </row>
    <row r="20" spans="1:8">
      <c r="A20" s="607"/>
      <c r="B20" s="606"/>
      <c r="C20" s="367" t="s">
        <v>2392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607"/>
      <c r="B21" s="606"/>
      <c r="C21" s="367" t="s">
        <v>2391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607"/>
      <c r="B22" s="606"/>
      <c r="C22" s="367" t="s">
        <v>2390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607"/>
      <c r="B23" s="606"/>
      <c r="C23" s="367" t="s">
        <v>2389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607"/>
      <c r="B24" s="606"/>
      <c r="C24" s="367" t="s">
        <v>2388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607"/>
      <c r="B25" s="606"/>
      <c r="C25" s="367" t="s">
        <v>2387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607"/>
      <c r="B26" s="606"/>
      <c r="C26" s="367" t="s">
        <v>2386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607"/>
      <c r="B27" s="606"/>
      <c r="C27" s="367" t="s">
        <v>2385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607"/>
      <c r="B28" s="606"/>
      <c r="C28" s="367" t="s">
        <v>2384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607" t="s">
        <v>95</v>
      </c>
      <c r="B29" s="606" t="s">
        <v>95</v>
      </c>
      <c r="C29" s="367" t="s">
        <v>2407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607"/>
      <c r="B30" s="606"/>
      <c r="C30" s="367" t="s">
        <v>2406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607"/>
      <c r="B31" s="606"/>
      <c r="C31" s="367" t="s">
        <v>2405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607"/>
      <c r="B32" s="606"/>
      <c r="C32" s="367" t="s">
        <v>2404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607"/>
      <c r="B33" s="606"/>
      <c r="C33" s="367" t="s">
        <v>2403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607"/>
      <c r="B34" s="606"/>
      <c r="C34" s="367" t="s">
        <v>2402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607"/>
      <c r="B35" s="606"/>
      <c r="C35" s="367" t="s">
        <v>2401</v>
      </c>
      <c r="D35" s="365"/>
      <c r="E35" s="365"/>
      <c r="F35" s="366"/>
      <c r="G35" s="365"/>
      <c r="H35" s="365"/>
    </row>
    <row r="36" spans="1:8">
      <c r="A36" s="607"/>
      <c r="B36" s="606"/>
      <c r="C36" s="367" t="s">
        <v>2400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607"/>
      <c r="B37" s="606"/>
      <c r="C37" s="367" t="s">
        <v>2399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607"/>
      <c r="B38" s="606"/>
      <c r="C38" s="367" t="s">
        <v>2398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607"/>
      <c r="B39" s="606"/>
      <c r="C39" s="367" t="s">
        <v>2397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607"/>
      <c r="B40" s="606"/>
      <c r="C40" s="367" t="s">
        <v>2396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607"/>
      <c r="B41" s="606"/>
      <c r="C41" s="367" t="s">
        <v>2395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607"/>
      <c r="B42" s="606"/>
      <c r="C42" s="367" t="s">
        <v>2394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607"/>
      <c r="B43" s="606"/>
      <c r="C43" s="367" t="s">
        <v>2393</v>
      </c>
      <c r="D43" s="365"/>
      <c r="E43" s="365"/>
      <c r="F43" s="366"/>
      <c r="G43" s="365"/>
      <c r="H43" s="365"/>
    </row>
    <row r="44" spans="1:8">
      <c r="A44" s="607"/>
      <c r="B44" s="606"/>
      <c r="C44" s="367" t="s">
        <v>2392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607"/>
      <c r="B45" s="606"/>
      <c r="C45" s="367" t="s">
        <v>2391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607"/>
      <c r="B46" s="606"/>
      <c r="C46" s="367" t="s">
        <v>2390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607"/>
      <c r="B47" s="606"/>
      <c r="C47" s="367" t="s">
        <v>2389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607"/>
      <c r="B48" s="606"/>
      <c r="C48" s="367" t="s">
        <v>2388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607"/>
      <c r="B49" s="606"/>
      <c r="C49" s="367" t="s">
        <v>2387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607"/>
      <c r="B50" s="606"/>
      <c r="C50" s="367" t="s">
        <v>2386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607"/>
      <c r="B51" s="606"/>
      <c r="C51" s="367" t="s">
        <v>2385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607"/>
      <c r="B52" s="606"/>
      <c r="C52" s="367" t="s">
        <v>2384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607"/>
      <c r="B53" s="606" t="s">
        <v>97</v>
      </c>
      <c r="C53" s="367" t="s">
        <v>2407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607"/>
      <c r="B54" s="606"/>
      <c r="C54" s="367" t="s">
        <v>2406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607"/>
      <c r="B55" s="606"/>
      <c r="C55" s="367" t="s">
        <v>2405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607"/>
      <c r="B56" s="606"/>
      <c r="C56" s="367" t="s">
        <v>2404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607"/>
      <c r="B57" s="606"/>
      <c r="C57" s="367" t="s">
        <v>2403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607"/>
      <c r="B58" s="606"/>
      <c r="C58" s="367" t="s">
        <v>2402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607"/>
      <c r="B59" s="606"/>
      <c r="C59" s="367" t="s">
        <v>2401</v>
      </c>
      <c r="D59" s="365"/>
      <c r="E59" s="365"/>
      <c r="F59" s="366"/>
      <c r="G59" s="365"/>
      <c r="H59" s="365"/>
    </row>
    <row r="60" spans="1:8">
      <c r="A60" s="607"/>
      <c r="B60" s="606"/>
      <c r="C60" s="367" t="s">
        <v>2400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607"/>
      <c r="B61" s="606"/>
      <c r="C61" s="367" t="s">
        <v>2399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607"/>
      <c r="B62" s="606"/>
      <c r="C62" s="367" t="s">
        <v>2398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607"/>
      <c r="B63" s="606"/>
      <c r="C63" s="367" t="s">
        <v>2397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607"/>
      <c r="B64" s="606"/>
      <c r="C64" s="367" t="s">
        <v>2396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607"/>
      <c r="B65" s="606"/>
      <c r="C65" s="367" t="s">
        <v>2395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607"/>
      <c r="B66" s="606"/>
      <c r="C66" s="367" t="s">
        <v>2394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607"/>
      <c r="B67" s="606"/>
      <c r="C67" s="367" t="s">
        <v>2393</v>
      </c>
      <c r="D67" s="365"/>
      <c r="E67" s="365"/>
      <c r="F67" s="366"/>
      <c r="G67" s="365"/>
      <c r="H67" s="365"/>
    </row>
    <row r="68" spans="1:8">
      <c r="A68" s="607"/>
      <c r="B68" s="606"/>
      <c r="C68" s="367" t="s">
        <v>2392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607"/>
      <c r="B69" s="606"/>
      <c r="C69" s="367" t="s">
        <v>2391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607"/>
      <c r="B70" s="606"/>
      <c r="C70" s="367" t="s">
        <v>2390</v>
      </c>
      <c r="D70" s="365">
        <v>0</v>
      </c>
      <c r="E70" s="365">
        <v>0</v>
      </c>
      <c r="F70" s="366"/>
      <c r="G70" s="365"/>
      <c r="H70" s="365"/>
    </row>
    <row r="71" spans="1:8">
      <c r="A71" s="607"/>
      <c r="B71" s="606"/>
      <c r="C71" s="367" t="s">
        <v>2389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607"/>
      <c r="B72" s="606"/>
      <c r="C72" s="367" t="s">
        <v>2388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607"/>
      <c r="B73" s="606"/>
      <c r="C73" s="367" t="s">
        <v>2387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607"/>
      <c r="B74" s="606"/>
      <c r="C74" s="367" t="s">
        <v>2386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607"/>
      <c r="B75" s="606"/>
      <c r="C75" s="367" t="s">
        <v>2385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607"/>
      <c r="B76" s="606"/>
      <c r="C76" s="367" t="s">
        <v>2384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608" t="s">
        <v>2383</v>
      </c>
      <c r="B77" s="608"/>
      <c r="C77" s="608"/>
      <c r="D77" s="608"/>
      <c r="E77" s="608"/>
      <c r="F77" s="608"/>
      <c r="G77" s="608"/>
    </row>
  </sheetData>
  <mergeCells count="9">
    <mergeCell ref="A1:G1"/>
    <mergeCell ref="A2:G2"/>
    <mergeCell ref="A5:A28"/>
    <mergeCell ref="B5:B28"/>
    <mergeCell ref="G3:H3"/>
    <mergeCell ref="A77:G77"/>
    <mergeCell ref="B29:B52"/>
    <mergeCell ref="A29:A76"/>
    <mergeCell ref="B53:B7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2382</v>
      </c>
      <c r="B1" s="356"/>
      <c r="C1" s="356"/>
    </row>
    <row r="2" spans="1:18" ht="19.5" customHeight="1">
      <c r="A2" s="356" t="s">
        <v>2381</v>
      </c>
      <c r="B2" s="356"/>
      <c r="C2" s="356"/>
      <c r="D2" s="356"/>
    </row>
    <row r="3" spans="1:18" ht="19.5" customHeight="1">
      <c r="K3" s="355" t="s">
        <v>2380</v>
      </c>
    </row>
    <row r="4" spans="1:18" ht="19.5" customHeight="1">
      <c r="A4" s="354"/>
      <c r="B4" s="353"/>
      <c r="C4" s="353"/>
      <c r="D4" s="612" t="s">
        <v>2332</v>
      </c>
      <c r="E4" s="613"/>
      <c r="F4" s="613"/>
      <c r="G4" s="614"/>
      <c r="H4" s="615" t="s">
        <v>2331</v>
      </c>
      <c r="I4" s="613"/>
      <c r="J4" s="614"/>
      <c r="K4" s="353"/>
    </row>
    <row r="5" spans="1:18" ht="19.5" customHeight="1">
      <c r="A5" s="616" t="s">
        <v>303</v>
      </c>
      <c r="B5" s="611" t="s">
        <v>1</v>
      </c>
      <c r="C5" s="611" t="s">
        <v>2379</v>
      </c>
      <c r="D5" s="617" t="s">
        <v>2330</v>
      </c>
      <c r="E5" s="618"/>
      <c r="F5" s="618"/>
      <c r="G5" s="619"/>
      <c r="H5" s="620" t="s">
        <v>2329</v>
      </c>
      <c r="I5" s="618"/>
      <c r="J5" s="621"/>
      <c r="K5" s="611" t="s">
        <v>2378</v>
      </c>
    </row>
    <row r="6" spans="1:18" ht="19.5" customHeight="1">
      <c r="A6" s="616"/>
      <c r="B6" s="611"/>
      <c r="C6" s="611"/>
      <c r="D6" s="352" t="s">
        <v>2328</v>
      </c>
      <c r="E6" s="352" t="s">
        <v>2327</v>
      </c>
      <c r="F6" s="352" t="s">
        <v>2326</v>
      </c>
      <c r="G6" s="352" t="s">
        <v>2325</v>
      </c>
      <c r="H6" s="352" t="s">
        <v>2327</v>
      </c>
      <c r="I6" s="352" t="s">
        <v>2326</v>
      </c>
      <c r="J6" s="352" t="s">
        <v>2325</v>
      </c>
      <c r="K6" s="611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473</v>
      </c>
      <c r="H7" s="349" t="s">
        <v>172</v>
      </c>
      <c r="I7" s="349" t="s">
        <v>173</v>
      </c>
      <c r="J7" s="349" t="s">
        <v>473</v>
      </c>
      <c r="K7" s="363"/>
    </row>
    <row r="8" spans="1:18" ht="19.5" customHeight="1">
      <c r="A8" s="344">
        <v>11</v>
      </c>
      <c r="B8" s="348" t="s">
        <v>9</v>
      </c>
      <c r="C8" s="361" t="s">
        <v>2377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2376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2375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2374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2373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2372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2371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2370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2369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2368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2367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2366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2365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2364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2363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2362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2361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2360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2359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2358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2357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2356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2355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2354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2353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2352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2351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2350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2349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2348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2347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2346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2345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2344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2343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2342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2341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2340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2339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2338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2337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2336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2377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2376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2375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2374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2373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2372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2371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2370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2369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2368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2367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2366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2365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2364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2363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2362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2361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2360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2359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2358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2357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2356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2355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2354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2353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2352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2351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2350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2349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2348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2347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2346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2345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2344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2343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2342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2341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2340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2339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2338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2337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2336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2377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2376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2375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2374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2373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2372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2371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2370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2369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2368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2367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2366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2365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2364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2363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2362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2361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2360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2359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2358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2357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2356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2355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2354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2353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2352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2351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2350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2349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2348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2347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2346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2345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2344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2343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2342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2341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2340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2339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2338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2337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2336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2377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2376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2375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2374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2373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2372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2371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2370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2369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2368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2367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2366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2365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2364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2363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2362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2361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2360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2359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2358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2357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2356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2355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2354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2353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2352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2351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2350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2349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2348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2347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2346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2345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2344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2343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2342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2341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2340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2339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2338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2337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2336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2377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2376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2375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2374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2373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2372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2371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2370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2369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2368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2367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2366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2365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2364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2363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2362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2361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2360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2359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2358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2357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2356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2355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2354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2353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2352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2351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2350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2349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2348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2347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2346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2345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2344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2343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2342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2341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2340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2339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2338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2337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2336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2377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2376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2375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2374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2373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2372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2371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2370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2369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2368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2367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2366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2365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2364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2363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2362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2361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2360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2359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2358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2357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2356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2355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2354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2353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2352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2351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2350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2349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2348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2347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2346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2345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2344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2343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2342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2341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2340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2339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2338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2337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2336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2377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2376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2375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2374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2373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2372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2371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2370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2369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2368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2367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2366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2365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2364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2363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2362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2361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2360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2359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2358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2357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2356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2355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2354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2353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2352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2351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2350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2349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2348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2347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2346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2345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2344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2343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2342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2341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2340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2339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2338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2337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2336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2377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2376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2375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2374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2373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2372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2371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2370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2369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2368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2367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2366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2365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2364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2363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2362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2361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2360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2359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2358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2357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2356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2355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2354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2353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2352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2351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2350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2349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2348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2347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2346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2345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2344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2343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2342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2341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2340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2339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2338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2337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2336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2377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2376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2375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2374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2373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2372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2371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2370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2369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2368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2367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2366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2365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2364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2363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2362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2361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2360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2359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2358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2357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2356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2355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2354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2353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2352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2351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2350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2349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2348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2347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2346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2345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2344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2343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2342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2341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2340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2339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2338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2337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2336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2377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2376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2375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2374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2373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2372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2371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2370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2369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2368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2367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2366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2365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2364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2363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2362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2361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2360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2359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2358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2357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2356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2355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2354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2353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2352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2351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2350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2349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2348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2347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2346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2345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2344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2343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2342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2341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2340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2339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2338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2337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2336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2377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2376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2375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2374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2373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2372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2371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2370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2369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2368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2367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2366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2365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2364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2363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2362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2361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2360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2359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2358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2357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2356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2355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2354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2353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2352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2351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2350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2349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2348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2347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2346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2345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2344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2343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2342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2341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2340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2339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2338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2337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2336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2377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2376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2375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2374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2373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2372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2371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2370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2369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2368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2367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2366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2365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2364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2363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2362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2361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2360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2359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2358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2357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2356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2355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2354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2353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2352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2351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2350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2349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2348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2347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2346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2345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2344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2343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2342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2341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2340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2339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2338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2337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2336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2377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2376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2375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2374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2373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2372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2371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2370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2369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2368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2367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2366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2365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2364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2363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2362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2361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2360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2359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2358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2357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2356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2355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2354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2353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2352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2351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2350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2349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2348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2347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2346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2345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2344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2343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2342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2341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2340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2339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2338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2337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2336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2377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2376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2375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2374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2373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2372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2371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2370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2369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2368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2367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2366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2365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2364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2363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2362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2361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2360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2359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2358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2357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2356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2355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2354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2353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2352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2351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2350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2349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2348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2347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2346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2345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2344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2343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2342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2341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2340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2339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2338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2337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2336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2377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2376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2375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2374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2373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2372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2371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2370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2369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2368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2367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2366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2365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2364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2363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2362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2361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2360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2359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2358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2357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2356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2355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2354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2353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2352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2351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2350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2349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2348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2347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2346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2345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2344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2343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2342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2341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2340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2339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2338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2337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2336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2377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2376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2375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2374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2373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2372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2371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2370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2369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2368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2367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2366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2365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2364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2363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2362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2361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2360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2359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2358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2357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2356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2355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2354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2353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2352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2351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2350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2349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2348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2347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2346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2345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2344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2343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2342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2341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2340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2339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2338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2337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2336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2377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2376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2375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2374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2373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2372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2371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2370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2369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2368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2367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2366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2365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2364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2363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2362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2361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2360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2359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2358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2357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2356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2355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2354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2353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2352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2351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2350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2349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2348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2347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2346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2345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2344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2343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2342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2341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2340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2339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2338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2337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2336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2377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2376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2375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2374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2373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2372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2371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2370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2369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2368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2367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2366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2365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2364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2363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2362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2361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2360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2359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2358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2357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2356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2355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2354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2353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2352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2351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2350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2349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2348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2347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2346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2345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2344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2343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2342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2341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2340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2339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2338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2337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2336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2377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2376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2375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2374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2373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2372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2371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2370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2369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2368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2367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2366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2365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2364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2363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2362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2361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2360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2359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2358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2357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2356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2355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2354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2353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2352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2351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2350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2349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2348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2347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2346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2345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2344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2343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2342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2341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2340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2339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2338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2337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2336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2377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2376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2375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2374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2373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2372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2371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2370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2369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2368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2367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2366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2365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2364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2363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2362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2361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2360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2359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2358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2357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2356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2355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2354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2353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2352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2351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2350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2349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2348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2347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2346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2345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2344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2343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2342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2341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2340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2339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2338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2337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2336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2377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2376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2375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2374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2373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2372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2371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2370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2369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2368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2367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2366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2365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2364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2363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2362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2361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2360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2359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2358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2357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2356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2355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2354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2353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2352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2351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2350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2349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2348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2347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2346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2345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2344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2343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2342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2341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2340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2339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2338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2337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2336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2377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2376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2375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2374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2373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2372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2371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2370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2369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2368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2367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2366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2365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2364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2363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2362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2361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2360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2359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2358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2357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2356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2355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2354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2353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2352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2351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2350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2349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2348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2347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2346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2345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2344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2343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2342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2341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2340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2339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2338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2337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2336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2377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2376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2375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2374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2373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2372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2371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2370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2369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2368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2367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2366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2365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2364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2363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2362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2361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2360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2359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2358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2357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2356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2355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2354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2353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2352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2351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2350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2349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2348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2347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2346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2345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2344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2343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2342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2341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2340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2339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2338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2337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2336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2377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2376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2375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2374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2373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2372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2371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2370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2369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2368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2367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2366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2365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2364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2363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2362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2361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2360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2359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2358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2357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2356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2355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2354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2353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2352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2351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2350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2349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2348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2347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2346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2345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2344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2343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2342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2341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2340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2339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2338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2337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2336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2377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2376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2375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2374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2373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2372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2371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2370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2369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2368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2367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2366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2365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2364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2363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2362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2361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2360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2359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2358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2357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2356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2355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2354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2353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2352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2351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2350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2349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2348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2347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2346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2345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2344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2343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2342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2341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2340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2339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2338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2337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2336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2377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2376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2375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2374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2373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2372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2371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2370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2369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2368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2367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2366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2365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2364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2363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2362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2361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2360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2359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2358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2357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2356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2355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2354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2353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2352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2351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2350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2349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2348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2347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2346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2345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2344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2343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2342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2341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2340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2339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2338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2337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2336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2377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2376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2375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2374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2373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2372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2371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2370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2369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2368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2367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2366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2365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2364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2363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2362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2361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2360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2359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2358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2357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2356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2355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2354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2353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2352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2351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2350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2349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2348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2347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2346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2345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2344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2343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2342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2341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2340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2339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2338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2337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2336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2377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2376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2375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2374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2373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2372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2371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2370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2369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2368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2367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2366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2365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2364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2363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2362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2361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2360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2359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2358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2357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2356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2355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2354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2353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2352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2351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2350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2349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2348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2347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2346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2345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2344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2343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2342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2341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2340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2339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2338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2337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2336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2377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2376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2375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2374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2373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2372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2371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2370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2369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2368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2367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2366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2365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2364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2363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2362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2361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2360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2359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2358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2357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2356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2355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2354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2353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2352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2351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2350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2349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2348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2347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2346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2345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2344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2343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2342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2341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2340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2339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2338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2337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2336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2377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2376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2375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2374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2373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2372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2371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2370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2369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2368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2367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2366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2365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2364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2363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2362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2361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2360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2359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2358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2357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2356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2355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2354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2353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2352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2351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2350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2349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2348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2347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2346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2345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2344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2343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2342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2341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2340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2339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2338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2337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2336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2377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2376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2375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2374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2373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2372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2371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2370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2369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2368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2367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2366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2365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2364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2363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2362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2361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2360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2359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2358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2357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2356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2355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2354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2353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2352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2351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2350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2349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2348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2347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2346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2345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2344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2343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2342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2341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2340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2339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2338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2337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2336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2377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2376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2375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2374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2373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2372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2371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2370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2369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2368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2367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2366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2365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2364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2363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2362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2361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2360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2359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2358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2357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2356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2355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2354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2353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2352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2351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2350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2349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2348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2347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2346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2345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2344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2343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2342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2341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2340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2339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2338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2337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2336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2377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2376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2375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2374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2373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2372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2371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2370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2369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2368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2367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2366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2365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2364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2363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2362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2361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2360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2359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2358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2357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2356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2355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2354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2353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2352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2351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2350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2349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2348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2347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2346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2345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2344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2343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2342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2341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2340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2339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2338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2337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2336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2377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2376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2375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2374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2373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2372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2371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2370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2369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2368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2367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2366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2365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2364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2363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2362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2361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2360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2359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2358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2357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2356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2355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2354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2353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2352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2351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2350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2349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2348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2347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2346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2345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2344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2343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2342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2341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2340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2339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2338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2337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2336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2377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2376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2375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2374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2373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2372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2371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2370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2369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2368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2367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2366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2365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2364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2363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2362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2361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2360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2359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2358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2357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2356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2355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2354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2353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2352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2351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2350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2349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2348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2347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2346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2345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2344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2343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2342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2341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2340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2339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2338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2337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2336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2377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2376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2375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2374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2373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2372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2371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2370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2369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2368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2367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2366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2365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2364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2363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2362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2361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2360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2359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2358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2357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2356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2355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2354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2353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2352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2351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2350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2349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2348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2347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2346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2345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2344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2343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2342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2341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2340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2339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2338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2337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2336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2377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2376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2375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2374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2373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2372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2371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2370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2369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2368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2367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2366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2365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2364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2363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2362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2361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2360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2359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2358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2357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2356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2355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2354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2353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2352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2351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2350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2349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2348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2347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2346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2345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2344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2343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2342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2341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2340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2339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2338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2337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2336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2377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2376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2375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2374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2373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2372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2371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2370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2369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2368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2367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2366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2365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2364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2363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2362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2361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2360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2359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2358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2357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2356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2355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2354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2353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2352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2351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2350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2349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2348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2347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2346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2345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2344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2343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2342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2341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2340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2339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2338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2337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2336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2377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2376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2375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2374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2373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2372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2371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2370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2369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2368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2367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2366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2365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2364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2363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2362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2361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2360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2359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2358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2357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2356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2355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2354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2353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2352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2351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2350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2349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2348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2347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2346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2345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2344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2343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2342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2341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2340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2339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2338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2337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2336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2377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2376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2375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2374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2373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2372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2371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2370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2369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2368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2367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2366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2365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2364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2363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2362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2361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2360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2359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2358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2357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2356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2355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2354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2353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2352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2351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2350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2349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2348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2347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2346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2345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2344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2343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2342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2341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2340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2339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2338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2337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2336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2377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2376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2375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2374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2373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2372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2371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2370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2369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2368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2367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2366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2365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2364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2363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2362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2361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2360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2359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2358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2357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2356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2355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2354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2353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2352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2351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2350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2349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2348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2347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2346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2345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2344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2343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2342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2341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2340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2339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2338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2337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2336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2377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2376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2375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2374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2373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2372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2371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2370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2369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2368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2367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2366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2365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2364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2363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2362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2361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2360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2359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2358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2357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2356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2355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2354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2353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2352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2351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2350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2349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2348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2347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2346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2345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2344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2343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2342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2341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2340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2339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2338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2337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2336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2377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2376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2375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2374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2373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2372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2371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2370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2369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2368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2367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2366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2365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2364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2363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2362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2361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2360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2359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2358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2357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2356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2355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2354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2353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2352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2351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2350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2349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2348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2347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2346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2345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2344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2343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2342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2341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2340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2339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2338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2337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2336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2335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2334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2333</v>
      </c>
    </row>
    <row r="4" spans="1:87" ht="21" customHeight="1">
      <c r="A4" s="354"/>
      <c r="B4" s="353"/>
      <c r="C4" s="622" t="s">
        <v>2332</v>
      </c>
      <c r="D4" s="623"/>
      <c r="E4" s="623"/>
      <c r="F4" s="624"/>
      <c r="G4" s="625" t="s">
        <v>2331</v>
      </c>
      <c r="H4" s="623"/>
      <c r="I4" s="624"/>
      <c r="J4" s="353"/>
    </row>
    <row r="5" spans="1:87" ht="21" customHeight="1">
      <c r="A5" s="616" t="s">
        <v>303</v>
      </c>
      <c r="B5" s="616" t="s">
        <v>1</v>
      </c>
      <c r="C5" s="626" t="s">
        <v>2330</v>
      </c>
      <c r="D5" s="627"/>
      <c r="E5" s="627"/>
      <c r="F5" s="628"/>
      <c r="G5" s="629" t="s">
        <v>2329</v>
      </c>
      <c r="H5" s="627"/>
      <c r="I5" s="630"/>
      <c r="J5" s="616" t="s">
        <v>2</v>
      </c>
    </row>
    <row r="6" spans="1:87" ht="21" customHeight="1">
      <c r="A6" s="616"/>
      <c r="B6" s="616"/>
      <c r="C6" s="352" t="s">
        <v>2328</v>
      </c>
      <c r="D6" s="352" t="s">
        <v>2327</v>
      </c>
      <c r="E6" s="352" t="s">
        <v>2326</v>
      </c>
      <c r="F6" s="352" t="s">
        <v>2325</v>
      </c>
      <c r="G6" s="352" t="s">
        <v>2327</v>
      </c>
      <c r="H6" s="352" t="s">
        <v>2326</v>
      </c>
      <c r="I6" s="352" t="s">
        <v>2325</v>
      </c>
      <c r="J6" s="616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473</v>
      </c>
      <c r="G7" s="349" t="s">
        <v>172</v>
      </c>
      <c r="H7" s="349" t="s">
        <v>173</v>
      </c>
      <c r="I7" s="349" t="s">
        <v>473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2324</v>
      </c>
      <c r="G11" s="339" t="s">
        <v>2323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2322</v>
      </c>
    </row>
    <row r="2" spans="1:18" ht="21" customHeight="1">
      <c r="A2" s="338" t="s">
        <v>2321</v>
      </c>
    </row>
    <row r="3" spans="1:18" ht="21" customHeight="1">
      <c r="A3" s="338"/>
    </row>
    <row r="4" spans="1:18" ht="21" customHeight="1">
      <c r="A4" s="631" t="s">
        <v>303</v>
      </c>
      <c r="B4" s="631" t="s">
        <v>1</v>
      </c>
      <c r="C4" s="337"/>
      <c r="D4" s="637" t="s">
        <v>2320</v>
      </c>
      <c r="E4" s="638"/>
      <c r="F4" s="638"/>
      <c r="G4" s="638"/>
      <c r="H4" s="638"/>
      <c r="I4" s="638"/>
      <c r="J4" s="638"/>
      <c r="K4" s="638"/>
      <c r="L4" s="638"/>
      <c r="M4" s="638"/>
      <c r="N4" s="639"/>
      <c r="O4" s="640" t="s">
        <v>2319</v>
      </c>
      <c r="P4" s="641"/>
      <c r="Q4" s="642"/>
      <c r="R4" s="634" t="s">
        <v>1603</v>
      </c>
    </row>
    <row r="5" spans="1:18" ht="21" customHeight="1">
      <c r="A5" s="632"/>
      <c r="B5" s="632"/>
      <c r="C5" s="333"/>
      <c r="D5" s="336"/>
      <c r="E5" s="643" t="s">
        <v>2318</v>
      </c>
      <c r="F5" s="644"/>
      <c r="G5" s="645"/>
      <c r="H5" s="637" t="s">
        <v>2317</v>
      </c>
      <c r="I5" s="638"/>
      <c r="J5" s="638"/>
      <c r="K5" s="637" t="s">
        <v>2316</v>
      </c>
      <c r="L5" s="638"/>
      <c r="M5" s="638"/>
      <c r="N5" s="639"/>
      <c r="O5" s="646" t="s">
        <v>2315</v>
      </c>
      <c r="P5" s="647"/>
      <c r="Q5" s="648"/>
      <c r="R5" s="635"/>
    </row>
    <row r="6" spans="1:18" ht="21" customHeight="1">
      <c r="A6" s="632"/>
      <c r="B6" s="632"/>
      <c r="C6" s="333" t="s">
        <v>550</v>
      </c>
      <c r="D6" s="332"/>
      <c r="E6" s="332"/>
      <c r="F6" s="332" t="s">
        <v>2314</v>
      </c>
      <c r="G6" s="335"/>
      <c r="H6" s="332"/>
      <c r="I6" s="332" t="s">
        <v>2314</v>
      </c>
      <c r="J6" s="335"/>
      <c r="K6" s="332"/>
      <c r="L6" s="332" t="s">
        <v>2314</v>
      </c>
      <c r="M6" s="335"/>
      <c r="N6" s="335"/>
      <c r="O6" s="332"/>
      <c r="P6" s="334"/>
      <c r="Q6" s="334"/>
      <c r="R6" s="635"/>
    </row>
    <row r="7" spans="1:18" ht="21" customHeight="1">
      <c r="A7" s="632"/>
      <c r="B7" s="632"/>
      <c r="C7" s="333" t="s">
        <v>2313</v>
      </c>
      <c r="D7" s="332"/>
      <c r="E7" s="332"/>
      <c r="F7" s="332" t="s">
        <v>2312</v>
      </c>
      <c r="G7" s="332" t="s">
        <v>2311</v>
      </c>
      <c r="H7" s="332"/>
      <c r="I7" s="332" t="s">
        <v>2312</v>
      </c>
      <c r="J7" s="332" t="s">
        <v>2311</v>
      </c>
      <c r="K7" s="332"/>
      <c r="L7" s="332" t="s">
        <v>2312</v>
      </c>
      <c r="M7" s="332" t="s">
        <v>2311</v>
      </c>
      <c r="N7" s="332" t="s">
        <v>2310</v>
      </c>
      <c r="O7" s="332"/>
      <c r="P7" s="331"/>
      <c r="Q7" s="331"/>
      <c r="R7" s="635"/>
    </row>
    <row r="8" spans="1:18" ht="21" customHeight="1">
      <c r="A8" s="632"/>
      <c r="B8" s="632"/>
      <c r="C8" s="333"/>
      <c r="D8" s="332" t="s">
        <v>2309</v>
      </c>
      <c r="E8" s="332" t="s">
        <v>321</v>
      </c>
      <c r="F8" s="332" t="s">
        <v>2308</v>
      </c>
      <c r="G8" s="332" t="s">
        <v>2307</v>
      </c>
      <c r="H8" s="332" t="s">
        <v>321</v>
      </c>
      <c r="I8" s="332" t="s">
        <v>2308</v>
      </c>
      <c r="J8" s="332" t="s">
        <v>2307</v>
      </c>
      <c r="K8" s="332" t="s">
        <v>321</v>
      </c>
      <c r="L8" s="332" t="s">
        <v>2308</v>
      </c>
      <c r="M8" s="332" t="s">
        <v>2307</v>
      </c>
      <c r="N8" s="332" t="s">
        <v>2306</v>
      </c>
      <c r="O8" s="332" t="s">
        <v>321</v>
      </c>
      <c r="P8" s="331" t="s">
        <v>2305</v>
      </c>
      <c r="Q8" s="331" t="s">
        <v>317</v>
      </c>
      <c r="R8" s="635"/>
    </row>
    <row r="9" spans="1:18" ht="21" customHeight="1">
      <c r="A9" s="633"/>
      <c r="B9" s="633"/>
      <c r="C9" s="330"/>
      <c r="D9" s="329" t="s">
        <v>313</v>
      </c>
      <c r="E9" s="328" t="s">
        <v>313</v>
      </c>
      <c r="F9" s="329" t="s">
        <v>2304</v>
      </c>
      <c r="G9" s="329" t="s">
        <v>2303</v>
      </c>
      <c r="H9" s="328" t="s">
        <v>313</v>
      </c>
      <c r="I9" s="329" t="s">
        <v>2304</v>
      </c>
      <c r="J9" s="329" t="s">
        <v>2303</v>
      </c>
      <c r="K9" s="328" t="s">
        <v>313</v>
      </c>
      <c r="L9" s="329" t="s">
        <v>2304</v>
      </c>
      <c r="M9" s="329" t="s">
        <v>2303</v>
      </c>
      <c r="N9" s="328" t="s">
        <v>2302</v>
      </c>
      <c r="O9" s="328" t="s">
        <v>313</v>
      </c>
      <c r="P9" s="327" t="s">
        <v>2301</v>
      </c>
      <c r="Q9" s="327" t="s">
        <v>309</v>
      </c>
      <c r="R9" s="636"/>
    </row>
    <row r="10" spans="1:18" ht="18.75" customHeight="1">
      <c r="A10" s="326">
        <v>10</v>
      </c>
      <c r="B10" s="320" t="s">
        <v>5</v>
      </c>
      <c r="C10" s="323" t="s">
        <v>1624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1623</v>
      </c>
    </row>
    <row r="11" spans="1:18" ht="18.75" customHeight="1">
      <c r="A11" s="277">
        <v>10</v>
      </c>
      <c r="B11" s="315" t="s">
        <v>5</v>
      </c>
      <c r="C11" s="315" t="s">
        <v>1596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1595</v>
      </c>
    </row>
    <row r="12" spans="1:18" ht="18.75" customHeight="1">
      <c r="A12" s="277">
        <v>10</v>
      </c>
      <c r="B12" s="315" t="s">
        <v>5</v>
      </c>
      <c r="C12" s="315" t="s">
        <v>1594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1593</v>
      </c>
    </row>
    <row r="13" spans="1:18" ht="18.75" customHeight="1">
      <c r="A13" s="277">
        <v>10</v>
      </c>
      <c r="B13" s="315" t="s">
        <v>5</v>
      </c>
      <c r="C13" s="315" t="s">
        <v>1592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1591</v>
      </c>
    </row>
    <row r="14" spans="1:18" ht="18.75" customHeight="1">
      <c r="A14" s="277">
        <v>10</v>
      </c>
      <c r="B14" s="315" t="s">
        <v>5</v>
      </c>
      <c r="C14" s="315" t="s">
        <v>1590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2300</v>
      </c>
    </row>
    <row r="15" spans="1:18" ht="18.75" customHeight="1">
      <c r="A15" s="277">
        <v>10</v>
      </c>
      <c r="B15" s="315" t="s">
        <v>5</v>
      </c>
      <c r="C15" s="315" t="s">
        <v>1588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1587</v>
      </c>
    </row>
    <row r="16" spans="1:18" ht="18.75" customHeight="1">
      <c r="A16" s="277">
        <v>10</v>
      </c>
      <c r="B16" s="315" t="s">
        <v>5</v>
      </c>
      <c r="C16" s="315" t="s">
        <v>2299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2298</v>
      </c>
    </row>
    <row r="17" spans="1:18" ht="18.75" customHeight="1">
      <c r="A17" s="277">
        <v>10</v>
      </c>
      <c r="B17" s="315" t="s">
        <v>5</v>
      </c>
      <c r="C17" s="315" t="s">
        <v>1586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1585</v>
      </c>
    </row>
    <row r="18" spans="1:18" ht="18.75" customHeight="1">
      <c r="A18" s="277">
        <v>10</v>
      </c>
      <c r="B18" s="315" t="s">
        <v>5</v>
      </c>
      <c r="C18" s="315" t="s">
        <v>1584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1583</v>
      </c>
    </row>
    <row r="19" spans="1:18" ht="18.75" customHeight="1">
      <c r="A19" s="277">
        <v>10</v>
      </c>
      <c r="B19" s="315" t="s">
        <v>5</v>
      </c>
      <c r="C19" s="315" t="s">
        <v>1580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1579</v>
      </c>
    </row>
    <row r="20" spans="1:18" ht="18.75" customHeight="1">
      <c r="A20" s="277">
        <v>10</v>
      </c>
      <c r="B20" s="315" t="s">
        <v>5</v>
      </c>
      <c r="C20" s="315" t="s">
        <v>2297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2296</v>
      </c>
    </row>
    <row r="21" spans="1:18" ht="18.75" customHeight="1">
      <c r="A21" s="277">
        <v>10</v>
      </c>
      <c r="B21" s="315" t="s">
        <v>5</v>
      </c>
      <c r="C21" s="315" t="s">
        <v>2295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2294</v>
      </c>
    </row>
    <row r="22" spans="1:18" ht="18.75" customHeight="1">
      <c r="A22" s="277">
        <v>10</v>
      </c>
      <c r="B22" s="315" t="s">
        <v>5</v>
      </c>
      <c r="C22" s="315" t="s">
        <v>2293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2292</v>
      </c>
    </row>
    <row r="23" spans="1:18" ht="18.75" customHeight="1">
      <c r="A23" s="277">
        <v>10</v>
      </c>
      <c r="B23" s="315" t="s">
        <v>5</v>
      </c>
      <c r="C23" s="315" t="s">
        <v>2291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2290</v>
      </c>
    </row>
    <row r="24" spans="1:18" ht="18.75" customHeight="1">
      <c r="A24" s="277">
        <v>10</v>
      </c>
      <c r="B24" s="315" t="s">
        <v>5</v>
      </c>
      <c r="C24" s="315" t="s">
        <v>2289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2288</v>
      </c>
    </row>
    <row r="25" spans="1:18" ht="18.75" customHeight="1">
      <c r="A25" s="277">
        <v>10</v>
      </c>
      <c r="B25" s="315" t="s">
        <v>5</v>
      </c>
      <c r="C25" s="315" t="s">
        <v>1574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1573</v>
      </c>
    </row>
    <row r="26" spans="1:18" ht="18.75" customHeight="1">
      <c r="A26" s="277">
        <v>10</v>
      </c>
      <c r="B26" s="315" t="s">
        <v>5</v>
      </c>
      <c r="C26" s="315" t="s">
        <v>1572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1571</v>
      </c>
    </row>
    <row r="27" spans="1:18" ht="18.75" customHeight="1">
      <c r="A27" s="277">
        <v>10</v>
      </c>
      <c r="B27" s="315" t="s">
        <v>5</v>
      </c>
      <c r="C27" s="315" t="s">
        <v>2287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2286</v>
      </c>
    </row>
    <row r="28" spans="1:18" ht="18.75" customHeight="1">
      <c r="A28" s="277">
        <v>10</v>
      </c>
      <c r="B28" s="315" t="s">
        <v>5</v>
      </c>
      <c r="C28" s="315" t="s">
        <v>1570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1569</v>
      </c>
    </row>
    <row r="29" spans="1:18" ht="18.75" customHeight="1">
      <c r="A29" s="277">
        <v>10</v>
      </c>
      <c r="B29" s="315" t="s">
        <v>5</v>
      </c>
      <c r="C29" s="315" t="s">
        <v>2285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2284</v>
      </c>
    </row>
    <row r="30" spans="1:18" ht="18.75" customHeight="1">
      <c r="A30" s="277">
        <v>10</v>
      </c>
      <c r="B30" s="315" t="s">
        <v>5</v>
      </c>
      <c r="C30" s="315" t="s">
        <v>1568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1567</v>
      </c>
    </row>
    <row r="31" spans="1:18" ht="18.75" customHeight="1">
      <c r="A31" s="277">
        <v>10</v>
      </c>
      <c r="B31" s="315" t="s">
        <v>5</v>
      </c>
      <c r="C31" s="315" t="s">
        <v>2283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2282</v>
      </c>
    </row>
    <row r="32" spans="1:18" ht="18.75" customHeight="1">
      <c r="A32" s="277">
        <v>10</v>
      </c>
      <c r="B32" s="315" t="s">
        <v>5</v>
      </c>
      <c r="C32" s="315" t="s">
        <v>1566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1565</v>
      </c>
    </row>
    <row r="33" spans="1:18" ht="18.75" customHeight="1">
      <c r="A33" s="277">
        <v>10</v>
      </c>
      <c r="B33" s="315" t="s">
        <v>5</v>
      </c>
      <c r="C33" s="315" t="s">
        <v>2281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2280</v>
      </c>
    </row>
    <row r="34" spans="1:18" ht="18.75" customHeight="1">
      <c r="A34" s="277">
        <v>10</v>
      </c>
      <c r="B34" s="315" t="s">
        <v>5</v>
      </c>
      <c r="C34" s="315" t="s">
        <v>1564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1563</v>
      </c>
    </row>
    <row r="35" spans="1:18" ht="18.75" customHeight="1">
      <c r="A35" s="277">
        <v>10</v>
      </c>
      <c r="B35" s="315" t="s">
        <v>5</v>
      </c>
      <c r="C35" s="315" t="s">
        <v>1562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1561</v>
      </c>
    </row>
    <row r="36" spans="1:18" ht="18.75" customHeight="1">
      <c r="A36" s="277">
        <v>10</v>
      </c>
      <c r="B36" s="315" t="s">
        <v>5</v>
      </c>
      <c r="C36" s="315" t="s">
        <v>2279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2278</v>
      </c>
    </row>
    <row r="37" spans="1:18" ht="18.75" customHeight="1">
      <c r="A37" s="277">
        <v>10</v>
      </c>
      <c r="B37" s="315" t="s">
        <v>5</v>
      </c>
      <c r="C37" s="315" t="s">
        <v>2277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2276</v>
      </c>
    </row>
    <row r="38" spans="1:18" ht="18.75" customHeight="1">
      <c r="A38" s="277">
        <v>10</v>
      </c>
      <c r="B38" s="315" t="s">
        <v>5</v>
      </c>
      <c r="C38" s="315" t="s">
        <v>2275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2274</v>
      </c>
    </row>
    <row r="39" spans="1:18" ht="18.75" customHeight="1">
      <c r="A39" s="277">
        <v>10</v>
      </c>
      <c r="B39" s="315" t="s">
        <v>5</v>
      </c>
      <c r="C39" s="315" t="s">
        <v>2273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2272</v>
      </c>
    </row>
    <row r="40" spans="1:18" ht="18.75" customHeight="1">
      <c r="A40" s="277">
        <v>10</v>
      </c>
      <c r="B40" s="315" t="s">
        <v>5</v>
      </c>
      <c r="C40" s="315" t="s">
        <v>2271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2270</v>
      </c>
    </row>
    <row r="41" spans="1:18" ht="18.75" customHeight="1">
      <c r="A41" s="277">
        <v>10</v>
      </c>
      <c r="B41" s="315" t="s">
        <v>5</v>
      </c>
      <c r="C41" s="315" t="s">
        <v>2269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2268</v>
      </c>
    </row>
    <row r="42" spans="1:18" ht="18.75" customHeight="1">
      <c r="A42" s="277">
        <v>10</v>
      </c>
      <c r="B42" s="315" t="s">
        <v>5</v>
      </c>
      <c r="C42" s="315" t="s">
        <v>2267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2266</v>
      </c>
    </row>
    <row r="43" spans="1:18" ht="18.75" customHeight="1">
      <c r="A43" s="277">
        <v>10</v>
      </c>
      <c r="B43" s="315" t="s">
        <v>5</v>
      </c>
      <c r="C43" s="315" t="s">
        <v>2265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2264</v>
      </c>
    </row>
    <row r="44" spans="1:18" ht="18.75" customHeight="1">
      <c r="A44" s="277">
        <v>10</v>
      </c>
      <c r="B44" s="315" t="s">
        <v>5</v>
      </c>
      <c r="C44" s="315" t="s">
        <v>1560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1559</v>
      </c>
    </row>
    <row r="45" spans="1:18" ht="18.75" customHeight="1">
      <c r="A45" s="277">
        <v>10</v>
      </c>
      <c r="B45" s="315" t="s">
        <v>5</v>
      </c>
      <c r="C45" s="315" t="s">
        <v>1558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1557</v>
      </c>
    </row>
    <row r="46" spans="1:18" ht="18.75" customHeight="1">
      <c r="A46" s="277">
        <v>10</v>
      </c>
      <c r="B46" s="315" t="s">
        <v>5</v>
      </c>
      <c r="C46" s="315" t="s">
        <v>1556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1555</v>
      </c>
    </row>
    <row r="47" spans="1:18" ht="18.75" customHeight="1">
      <c r="A47" s="277">
        <v>10</v>
      </c>
      <c r="B47" s="315" t="s">
        <v>5</v>
      </c>
      <c r="C47" s="315" t="s">
        <v>1554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1553</v>
      </c>
    </row>
    <row r="48" spans="1:18" ht="18.75" customHeight="1">
      <c r="A48" s="277">
        <v>10</v>
      </c>
      <c r="B48" s="315" t="s">
        <v>5</v>
      </c>
      <c r="C48" s="315" t="s">
        <v>2263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2262</v>
      </c>
    </row>
    <row r="49" spans="1:18" ht="18.75" customHeight="1">
      <c r="A49" s="277">
        <v>10</v>
      </c>
      <c r="B49" s="315" t="s">
        <v>5</v>
      </c>
      <c r="C49" s="315" t="s">
        <v>1552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1551</v>
      </c>
    </row>
    <row r="50" spans="1:18" ht="18.75" customHeight="1">
      <c r="A50" s="277">
        <v>10</v>
      </c>
      <c r="B50" s="315" t="s">
        <v>5</v>
      </c>
      <c r="C50" s="315" t="s">
        <v>2261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2260</v>
      </c>
    </row>
    <row r="51" spans="1:18" ht="18.75" customHeight="1">
      <c r="A51" s="277">
        <v>10</v>
      </c>
      <c r="B51" s="315" t="s">
        <v>5</v>
      </c>
      <c r="C51" s="315" t="s">
        <v>1548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1547</v>
      </c>
    </row>
    <row r="52" spans="1:18" ht="18.75" customHeight="1">
      <c r="A52" s="277">
        <v>10</v>
      </c>
      <c r="B52" s="315" t="s">
        <v>5</v>
      </c>
      <c r="C52" s="315" t="s">
        <v>2259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2258</v>
      </c>
    </row>
    <row r="53" spans="1:18" ht="18.75" customHeight="1">
      <c r="A53" s="277">
        <v>10</v>
      </c>
      <c r="B53" s="315" t="s">
        <v>5</v>
      </c>
      <c r="C53" s="315" t="s">
        <v>2257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2256</v>
      </c>
    </row>
    <row r="54" spans="1:18" ht="18.75" customHeight="1">
      <c r="A54" s="277">
        <v>10</v>
      </c>
      <c r="B54" s="315" t="s">
        <v>5</v>
      </c>
      <c r="C54" s="315" t="s">
        <v>1546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1545</v>
      </c>
    </row>
    <row r="55" spans="1:18" ht="18.75" customHeight="1">
      <c r="A55" s="277">
        <v>10</v>
      </c>
      <c r="B55" s="315" t="s">
        <v>5</v>
      </c>
      <c r="C55" s="315" t="s">
        <v>1544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1543</v>
      </c>
    </row>
    <row r="56" spans="1:18" ht="18.75" customHeight="1">
      <c r="A56" s="277">
        <v>10</v>
      </c>
      <c r="B56" s="315" t="s">
        <v>5</v>
      </c>
      <c r="C56" s="315" t="s">
        <v>1542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1541</v>
      </c>
    </row>
    <row r="57" spans="1:18" ht="18.75" customHeight="1">
      <c r="A57" s="277">
        <v>10</v>
      </c>
      <c r="B57" s="315" t="s">
        <v>5</v>
      </c>
      <c r="C57" s="315" t="s">
        <v>2255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2254</v>
      </c>
    </row>
    <row r="58" spans="1:18" ht="18.75" customHeight="1">
      <c r="A58" s="277">
        <v>10</v>
      </c>
      <c r="B58" s="315" t="s">
        <v>5</v>
      </c>
      <c r="C58" s="315" t="s">
        <v>2253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2252</v>
      </c>
    </row>
    <row r="59" spans="1:18" ht="18.75" customHeight="1">
      <c r="A59" s="277">
        <v>10</v>
      </c>
      <c r="B59" s="315" t="s">
        <v>5</v>
      </c>
      <c r="C59" s="315" t="s">
        <v>2251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2250</v>
      </c>
    </row>
    <row r="60" spans="1:18" ht="18.75" customHeight="1">
      <c r="A60" s="277">
        <v>10</v>
      </c>
      <c r="B60" s="315" t="s">
        <v>5</v>
      </c>
      <c r="C60" s="315" t="s">
        <v>2249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2248</v>
      </c>
    </row>
    <row r="61" spans="1:18" ht="18.75" customHeight="1">
      <c r="A61" s="277">
        <v>10</v>
      </c>
      <c r="B61" s="315" t="s">
        <v>5</v>
      </c>
      <c r="C61" s="315" t="s">
        <v>2247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2246</v>
      </c>
    </row>
    <row r="62" spans="1:18" ht="18.75" customHeight="1">
      <c r="A62" s="277">
        <v>10</v>
      </c>
      <c r="B62" s="315" t="s">
        <v>5</v>
      </c>
      <c r="C62" s="315" t="s">
        <v>2245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2244</v>
      </c>
    </row>
    <row r="63" spans="1:18" ht="18.75" customHeight="1">
      <c r="A63" s="277">
        <v>10</v>
      </c>
      <c r="B63" s="315" t="s">
        <v>5</v>
      </c>
      <c r="C63" s="315" t="s">
        <v>2243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2242</v>
      </c>
    </row>
    <row r="64" spans="1:18" ht="18.75" customHeight="1">
      <c r="A64" s="277">
        <v>10</v>
      </c>
      <c r="B64" s="315" t="s">
        <v>5</v>
      </c>
      <c r="C64" s="315" t="s">
        <v>1540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1539</v>
      </c>
    </row>
    <row r="65" spans="1:18" ht="18.75" customHeight="1">
      <c r="A65" s="277">
        <v>10</v>
      </c>
      <c r="B65" s="315" t="s">
        <v>5</v>
      </c>
      <c r="C65" s="315" t="s">
        <v>2241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2240</v>
      </c>
    </row>
    <row r="66" spans="1:18" ht="18.75" customHeight="1">
      <c r="A66" s="277">
        <v>10</v>
      </c>
      <c r="B66" s="315" t="s">
        <v>5</v>
      </c>
      <c r="C66" s="315" t="s">
        <v>1538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1537</v>
      </c>
    </row>
    <row r="67" spans="1:18" ht="18.75" customHeight="1">
      <c r="A67" s="277">
        <v>10</v>
      </c>
      <c r="B67" s="315" t="s">
        <v>5</v>
      </c>
      <c r="C67" s="315" t="s">
        <v>2239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2238</v>
      </c>
    </row>
    <row r="68" spans="1:18" ht="18.75" customHeight="1">
      <c r="A68" s="277">
        <v>10</v>
      </c>
      <c r="B68" s="315" t="s">
        <v>5</v>
      </c>
      <c r="C68" s="315" t="s">
        <v>2237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2236</v>
      </c>
    </row>
    <row r="69" spans="1:18" ht="18.75" customHeight="1">
      <c r="A69" s="277">
        <v>10</v>
      </c>
      <c r="B69" s="315" t="s">
        <v>5</v>
      </c>
      <c r="C69" s="315" t="s">
        <v>1536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1535</v>
      </c>
    </row>
    <row r="70" spans="1:18" ht="18.75" customHeight="1">
      <c r="A70" s="277">
        <v>10</v>
      </c>
      <c r="B70" s="315" t="s">
        <v>5</v>
      </c>
      <c r="C70" s="315" t="s">
        <v>2235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2234</v>
      </c>
    </row>
    <row r="71" spans="1:18" ht="18.75" customHeight="1">
      <c r="A71" s="277">
        <v>10</v>
      </c>
      <c r="B71" s="315" t="s">
        <v>5</v>
      </c>
      <c r="C71" s="315" t="s">
        <v>2233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2232</v>
      </c>
    </row>
    <row r="72" spans="1:18" ht="18.75" customHeight="1">
      <c r="A72" s="277">
        <v>10</v>
      </c>
      <c r="B72" s="315" t="s">
        <v>5</v>
      </c>
      <c r="C72" s="315" t="s">
        <v>1534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1533</v>
      </c>
    </row>
    <row r="73" spans="1:18" ht="18.75" customHeight="1">
      <c r="A73" s="277">
        <v>10</v>
      </c>
      <c r="B73" s="315" t="s">
        <v>5</v>
      </c>
      <c r="C73" s="315" t="s">
        <v>2231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2230</v>
      </c>
    </row>
    <row r="74" spans="1:18" ht="18.75" customHeight="1">
      <c r="A74" s="277">
        <v>10</v>
      </c>
      <c r="B74" s="315" t="s">
        <v>5</v>
      </c>
      <c r="C74" s="315" t="s">
        <v>2229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2228</v>
      </c>
    </row>
    <row r="75" spans="1:18" ht="18.75" customHeight="1">
      <c r="A75" s="277">
        <v>10</v>
      </c>
      <c r="B75" s="315" t="s">
        <v>5</v>
      </c>
      <c r="C75" s="315" t="s">
        <v>1532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1531</v>
      </c>
    </row>
    <row r="76" spans="1:18" ht="18.75" customHeight="1">
      <c r="A76" s="277">
        <v>10</v>
      </c>
      <c r="B76" s="315" t="s">
        <v>5</v>
      </c>
      <c r="C76" s="315" t="s">
        <v>1530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1529</v>
      </c>
    </row>
    <row r="77" spans="1:18" ht="18.75" customHeight="1">
      <c r="A77" s="277">
        <v>10</v>
      </c>
      <c r="B77" s="315" t="s">
        <v>5</v>
      </c>
      <c r="C77" s="315" t="s">
        <v>2227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2226</v>
      </c>
    </row>
    <row r="78" spans="1:18" ht="18.75" customHeight="1">
      <c r="A78" s="277">
        <v>10</v>
      </c>
      <c r="B78" s="315" t="s">
        <v>5</v>
      </c>
      <c r="C78" s="315" t="s">
        <v>2225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2224</v>
      </c>
    </row>
    <row r="79" spans="1:18" ht="18.75" customHeight="1">
      <c r="A79" s="324">
        <v>13</v>
      </c>
      <c r="B79" s="320" t="s">
        <v>13</v>
      </c>
      <c r="C79" s="323" t="s">
        <v>1624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1623</v>
      </c>
    </row>
    <row r="80" spans="1:18" ht="18.75" customHeight="1">
      <c r="A80" s="319">
        <v>13</v>
      </c>
      <c r="B80" s="315" t="s">
        <v>13</v>
      </c>
      <c r="C80" s="315" t="s">
        <v>1528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1527</v>
      </c>
    </row>
    <row r="81" spans="1:18" ht="18.75" customHeight="1">
      <c r="A81" s="319">
        <v>13</v>
      </c>
      <c r="B81" s="315" t="s">
        <v>13</v>
      </c>
      <c r="C81" s="315" t="s">
        <v>2223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2222</v>
      </c>
    </row>
    <row r="82" spans="1:18" ht="18.75" customHeight="1">
      <c r="A82" s="319">
        <v>13</v>
      </c>
      <c r="B82" s="315" t="s">
        <v>13</v>
      </c>
      <c r="C82" s="315" t="s">
        <v>1526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1525</v>
      </c>
    </row>
    <row r="83" spans="1:18" ht="18.75" customHeight="1">
      <c r="A83" s="319">
        <v>13</v>
      </c>
      <c r="B83" s="315" t="s">
        <v>13</v>
      </c>
      <c r="C83" s="315" t="s">
        <v>1524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1523</v>
      </c>
    </row>
    <row r="84" spans="1:18" ht="18.75" customHeight="1">
      <c r="A84" s="319">
        <v>13</v>
      </c>
      <c r="B84" s="315" t="s">
        <v>13</v>
      </c>
      <c r="C84" s="315" t="s">
        <v>1522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1521</v>
      </c>
    </row>
    <row r="85" spans="1:18" ht="18.75" customHeight="1">
      <c r="A85" s="319">
        <v>13</v>
      </c>
      <c r="B85" s="315" t="s">
        <v>13</v>
      </c>
      <c r="C85" s="315" t="s">
        <v>2221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2220</v>
      </c>
    </row>
    <row r="86" spans="1:18" ht="18.75" customHeight="1">
      <c r="A86" s="319">
        <v>13</v>
      </c>
      <c r="B86" s="315" t="s">
        <v>13</v>
      </c>
      <c r="C86" s="315" t="s">
        <v>2219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2218</v>
      </c>
    </row>
    <row r="87" spans="1:18" ht="18.75" customHeight="1">
      <c r="A87" s="319">
        <v>13</v>
      </c>
      <c r="B87" s="315" t="s">
        <v>13</v>
      </c>
      <c r="C87" s="315" t="s">
        <v>2217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2216</v>
      </c>
    </row>
    <row r="88" spans="1:18" ht="18.75" customHeight="1">
      <c r="A88" s="324">
        <v>14</v>
      </c>
      <c r="B88" s="320" t="s">
        <v>15</v>
      </c>
      <c r="C88" s="323" t="s">
        <v>1624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1623</v>
      </c>
    </row>
    <row r="89" spans="1:18" ht="18.75" customHeight="1">
      <c r="A89" s="319">
        <v>14</v>
      </c>
      <c r="B89" s="315" t="s">
        <v>15</v>
      </c>
      <c r="C89" s="315" t="s">
        <v>1520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1519</v>
      </c>
    </row>
    <row r="90" spans="1:18" ht="18.75" customHeight="1">
      <c r="A90" s="319">
        <v>14</v>
      </c>
      <c r="B90" s="315" t="s">
        <v>15</v>
      </c>
      <c r="C90" s="315" t="s">
        <v>1518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1517</v>
      </c>
    </row>
    <row r="91" spans="1:18" ht="18.75" customHeight="1">
      <c r="A91" s="319">
        <v>14</v>
      </c>
      <c r="B91" s="315" t="s">
        <v>15</v>
      </c>
      <c r="C91" s="315" t="s">
        <v>2215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2214</v>
      </c>
    </row>
    <row r="92" spans="1:18" ht="18.75" customHeight="1">
      <c r="A92" s="319">
        <v>14</v>
      </c>
      <c r="B92" s="315" t="s">
        <v>15</v>
      </c>
      <c r="C92" s="315" t="s">
        <v>1516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1515</v>
      </c>
    </row>
    <row r="93" spans="1:18" ht="18.75" customHeight="1">
      <c r="A93" s="319">
        <v>14</v>
      </c>
      <c r="B93" s="315" t="s">
        <v>15</v>
      </c>
      <c r="C93" s="315" t="s">
        <v>2213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2212</v>
      </c>
    </row>
    <row r="94" spans="1:18" ht="18.75" customHeight="1">
      <c r="A94" s="319">
        <v>14</v>
      </c>
      <c r="B94" s="315" t="s">
        <v>15</v>
      </c>
      <c r="C94" s="315" t="s">
        <v>2211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2210</v>
      </c>
    </row>
    <row r="95" spans="1:18" ht="18.75" customHeight="1">
      <c r="A95" s="319">
        <v>14</v>
      </c>
      <c r="B95" s="315" t="s">
        <v>15</v>
      </c>
      <c r="C95" s="315" t="s">
        <v>1514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1513</v>
      </c>
    </row>
    <row r="96" spans="1:18" ht="18.75" customHeight="1">
      <c r="A96" s="319">
        <v>14</v>
      </c>
      <c r="B96" s="315" t="s">
        <v>15</v>
      </c>
      <c r="C96" s="315" t="s">
        <v>1512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1511</v>
      </c>
    </row>
    <row r="97" spans="1:18" ht="18.75" customHeight="1">
      <c r="A97" s="319">
        <v>14</v>
      </c>
      <c r="B97" s="315" t="s">
        <v>15</v>
      </c>
      <c r="C97" s="315" t="s">
        <v>1510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1509</v>
      </c>
    </row>
    <row r="98" spans="1:18" ht="18.75" customHeight="1">
      <c r="A98" s="319">
        <v>14</v>
      </c>
      <c r="B98" s="315" t="s">
        <v>15</v>
      </c>
      <c r="C98" s="315" t="s">
        <v>1508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1507</v>
      </c>
    </row>
    <row r="99" spans="1:18" ht="18.75" customHeight="1">
      <c r="A99" s="319">
        <v>14</v>
      </c>
      <c r="B99" s="315" t="s">
        <v>15</v>
      </c>
      <c r="C99" s="315" t="s">
        <v>1506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1505</v>
      </c>
    </row>
    <row r="100" spans="1:18" ht="18.75" customHeight="1">
      <c r="A100" s="319">
        <v>14</v>
      </c>
      <c r="B100" s="315" t="s">
        <v>15</v>
      </c>
      <c r="C100" s="315" t="s">
        <v>1504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1503</v>
      </c>
    </row>
    <row r="101" spans="1:18" ht="18.75" customHeight="1">
      <c r="A101" s="319">
        <v>14</v>
      </c>
      <c r="B101" s="315" t="s">
        <v>15</v>
      </c>
      <c r="C101" s="315" t="s">
        <v>1502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1501</v>
      </c>
    </row>
    <row r="102" spans="1:18" ht="18.75" customHeight="1">
      <c r="A102" s="319">
        <v>14</v>
      </c>
      <c r="B102" s="315" t="s">
        <v>15</v>
      </c>
      <c r="C102" s="315" t="s">
        <v>1500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1499</v>
      </c>
    </row>
    <row r="103" spans="1:18" ht="18.75" customHeight="1">
      <c r="A103" s="319">
        <v>14</v>
      </c>
      <c r="B103" s="315" t="s">
        <v>15</v>
      </c>
      <c r="C103" s="315" t="s">
        <v>1498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1497</v>
      </c>
    </row>
    <row r="104" spans="1:18" ht="18.75" customHeight="1">
      <c r="A104" s="319">
        <v>14</v>
      </c>
      <c r="B104" s="315" t="s">
        <v>15</v>
      </c>
      <c r="C104" s="315" t="s">
        <v>2209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2208</v>
      </c>
    </row>
    <row r="105" spans="1:18" ht="18.75" customHeight="1">
      <c r="A105" s="319">
        <v>14</v>
      </c>
      <c r="B105" s="315" t="s">
        <v>15</v>
      </c>
      <c r="C105" s="315" t="s">
        <v>2207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2206</v>
      </c>
    </row>
    <row r="106" spans="1:18" ht="18.75" customHeight="1">
      <c r="A106" s="319">
        <v>14</v>
      </c>
      <c r="B106" s="315" t="s">
        <v>15</v>
      </c>
      <c r="C106" s="315" t="s">
        <v>1496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1495</v>
      </c>
    </row>
    <row r="107" spans="1:18" ht="18.75" customHeight="1">
      <c r="A107" s="319">
        <v>14</v>
      </c>
      <c r="B107" s="315" t="s">
        <v>15</v>
      </c>
      <c r="C107" s="315" t="s">
        <v>2205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2204</v>
      </c>
    </row>
    <row r="108" spans="1:18" ht="18.75" customHeight="1">
      <c r="A108" s="319">
        <v>14</v>
      </c>
      <c r="B108" s="315" t="s">
        <v>15</v>
      </c>
      <c r="C108" s="315" t="s">
        <v>2203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2202</v>
      </c>
    </row>
    <row r="109" spans="1:18" ht="18.75" customHeight="1">
      <c r="A109" s="324">
        <v>16</v>
      </c>
      <c r="B109" s="320" t="s">
        <v>19</v>
      </c>
      <c r="C109" s="323" t="s">
        <v>1624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1623</v>
      </c>
    </row>
    <row r="110" spans="1:18" ht="18.75" customHeight="1">
      <c r="A110" s="319">
        <v>16</v>
      </c>
      <c r="B110" s="315" t="s">
        <v>19</v>
      </c>
      <c r="C110" s="315" t="s">
        <v>1494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1493</v>
      </c>
    </row>
    <row r="111" spans="1:18" ht="18.75" customHeight="1">
      <c r="A111" s="319">
        <v>16</v>
      </c>
      <c r="B111" s="315" t="s">
        <v>19</v>
      </c>
      <c r="C111" s="315" t="s">
        <v>1492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1491</v>
      </c>
    </row>
    <row r="112" spans="1:18" ht="18.75" customHeight="1">
      <c r="A112" s="319">
        <v>16</v>
      </c>
      <c r="B112" s="315" t="s">
        <v>19</v>
      </c>
      <c r="C112" s="315" t="s">
        <v>1490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1489</v>
      </c>
    </row>
    <row r="113" spans="1:18" ht="18.75" customHeight="1">
      <c r="A113" s="319">
        <v>16</v>
      </c>
      <c r="B113" s="315" t="s">
        <v>19</v>
      </c>
      <c r="C113" s="315" t="s">
        <v>1488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1487</v>
      </c>
    </row>
    <row r="114" spans="1:18" ht="18.75" customHeight="1">
      <c r="A114" s="319">
        <v>16</v>
      </c>
      <c r="B114" s="315" t="s">
        <v>19</v>
      </c>
      <c r="C114" s="315" t="s">
        <v>1486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1485</v>
      </c>
    </row>
    <row r="115" spans="1:18" ht="18.75" customHeight="1">
      <c r="A115" s="319">
        <v>16</v>
      </c>
      <c r="B115" s="315" t="s">
        <v>19</v>
      </c>
      <c r="C115" s="315" t="s">
        <v>1484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1483</v>
      </c>
    </row>
    <row r="116" spans="1:18" ht="18.75" customHeight="1">
      <c r="A116" s="319">
        <v>16</v>
      </c>
      <c r="B116" s="315" t="s">
        <v>19</v>
      </c>
      <c r="C116" s="315" t="s">
        <v>1482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1481</v>
      </c>
    </row>
    <row r="117" spans="1:18" ht="18.75" customHeight="1">
      <c r="A117" s="319">
        <v>16</v>
      </c>
      <c r="B117" s="315" t="s">
        <v>19</v>
      </c>
      <c r="C117" s="315" t="s">
        <v>2201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2200</v>
      </c>
    </row>
    <row r="118" spans="1:18" ht="18.75" customHeight="1">
      <c r="A118" s="319">
        <v>16</v>
      </c>
      <c r="B118" s="315" t="s">
        <v>19</v>
      </c>
      <c r="C118" s="315" t="s">
        <v>2199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2198</v>
      </c>
    </row>
    <row r="119" spans="1:18" ht="18.75" customHeight="1">
      <c r="A119" s="319">
        <v>16</v>
      </c>
      <c r="B119" s="315" t="s">
        <v>19</v>
      </c>
      <c r="C119" s="315" t="s">
        <v>2197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2196</v>
      </c>
    </row>
    <row r="120" spans="1:18" ht="18.75" customHeight="1">
      <c r="A120" s="319">
        <v>16</v>
      </c>
      <c r="B120" s="315" t="s">
        <v>19</v>
      </c>
      <c r="C120" s="315" t="s">
        <v>1480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1479</v>
      </c>
    </row>
    <row r="121" spans="1:18" ht="18.75" customHeight="1">
      <c r="A121" s="319">
        <v>16</v>
      </c>
      <c r="B121" s="315" t="s">
        <v>19</v>
      </c>
      <c r="C121" s="315" t="s">
        <v>2195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2194</v>
      </c>
    </row>
    <row r="122" spans="1:18" ht="18.75" customHeight="1">
      <c r="A122" s="319">
        <v>16</v>
      </c>
      <c r="B122" s="315" t="s">
        <v>19</v>
      </c>
      <c r="C122" s="315" t="s">
        <v>2193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2192</v>
      </c>
    </row>
    <row r="123" spans="1:18" ht="18.75" customHeight="1">
      <c r="A123" s="319">
        <v>16</v>
      </c>
      <c r="B123" s="315" t="s">
        <v>19</v>
      </c>
      <c r="C123" s="315" t="s">
        <v>2191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2190</v>
      </c>
    </row>
    <row r="124" spans="1:18" ht="18.75" customHeight="1">
      <c r="A124" s="319">
        <v>16</v>
      </c>
      <c r="B124" s="315" t="s">
        <v>19</v>
      </c>
      <c r="C124" s="315" t="s">
        <v>2189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2188</v>
      </c>
    </row>
    <row r="125" spans="1:18" ht="18.75" customHeight="1">
      <c r="A125" s="319">
        <v>16</v>
      </c>
      <c r="B125" s="315" t="s">
        <v>19</v>
      </c>
      <c r="C125" s="315" t="s">
        <v>1478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1477</v>
      </c>
    </row>
    <row r="126" spans="1:18" ht="18.75" customHeight="1">
      <c r="A126" s="319">
        <v>16</v>
      </c>
      <c r="B126" s="315" t="s">
        <v>19</v>
      </c>
      <c r="C126" s="315" t="s">
        <v>2187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2186</v>
      </c>
    </row>
    <row r="127" spans="1:18" ht="18.75" customHeight="1">
      <c r="A127" s="319">
        <v>16</v>
      </c>
      <c r="B127" s="315" t="s">
        <v>19</v>
      </c>
      <c r="C127" s="315" t="s">
        <v>2185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2184</v>
      </c>
    </row>
    <row r="128" spans="1:18" ht="18.75" customHeight="1">
      <c r="A128" s="319">
        <v>16</v>
      </c>
      <c r="B128" s="315" t="s">
        <v>19</v>
      </c>
      <c r="C128" s="315" t="s">
        <v>1476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1475</v>
      </c>
    </row>
    <row r="129" spans="1:18" ht="18.75" customHeight="1">
      <c r="A129" s="319">
        <v>16</v>
      </c>
      <c r="B129" s="315" t="s">
        <v>19</v>
      </c>
      <c r="C129" s="315" t="s">
        <v>1474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1473</v>
      </c>
    </row>
    <row r="130" spans="1:18" ht="18.75" customHeight="1">
      <c r="A130" s="319">
        <v>16</v>
      </c>
      <c r="B130" s="315" t="s">
        <v>19</v>
      </c>
      <c r="C130" s="315" t="s">
        <v>2183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2182</v>
      </c>
    </row>
    <row r="131" spans="1:18" ht="18.75" customHeight="1">
      <c r="A131" s="319">
        <v>16</v>
      </c>
      <c r="B131" s="315" t="s">
        <v>19</v>
      </c>
      <c r="C131" s="315" t="s">
        <v>1472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1471</v>
      </c>
    </row>
    <row r="132" spans="1:18" ht="18.75" customHeight="1">
      <c r="A132" s="319">
        <v>16</v>
      </c>
      <c r="B132" s="315" t="s">
        <v>19</v>
      </c>
      <c r="C132" s="315" t="s">
        <v>2181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2180</v>
      </c>
    </row>
    <row r="133" spans="1:18" ht="18.75" customHeight="1">
      <c r="A133" s="319">
        <v>16</v>
      </c>
      <c r="B133" s="315" t="s">
        <v>19</v>
      </c>
      <c r="C133" s="315" t="s">
        <v>2179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2178</v>
      </c>
    </row>
    <row r="134" spans="1:18" ht="18.75" customHeight="1">
      <c r="A134" s="319">
        <v>16</v>
      </c>
      <c r="B134" s="315" t="s">
        <v>19</v>
      </c>
      <c r="C134" s="315" t="s">
        <v>2177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2176</v>
      </c>
    </row>
    <row r="135" spans="1:18" ht="18.75" customHeight="1">
      <c r="A135" s="319">
        <v>16</v>
      </c>
      <c r="B135" s="315" t="s">
        <v>19</v>
      </c>
      <c r="C135" s="315" t="s">
        <v>2175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2174</v>
      </c>
    </row>
    <row r="136" spans="1:18" ht="18.75" customHeight="1">
      <c r="A136" s="319">
        <v>16</v>
      </c>
      <c r="B136" s="315" t="s">
        <v>19</v>
      </c>
      <c r="C136" s="315" t="s">
        <v>2173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2172</v>
      </c>
    </row>
    <row r="137" spans="1:18" ht="18.75" customHeight="1">
      <c r="A137" s="324">
        <v>19</v>
      </c>
      <c r="B137" s="320" t="s">
        <v>25</v>
      </c>
      <c r="C137" s="323" t="s">
        <v>1624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1623</v>
      </c>
    </row>
    <row r="138" spans="1:18" ht="18.75" customHeight="1">
      <c r="A138" s="319">
        <v>19</v>
      </c>
      <c r="B138" s="315" t="s">
        <v>25</v>
      </c>
      <c r="C138" s="315" t="s">
        <v>1470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1469</v>
      </c>
    </row>
    <row r="139" spans="1:18" ht="18.75" customHeight="1">
      <c r="A139" s="319">
        <v>19</v>
      </c>
      <c r="B139" s="315" t="s">
        <v>25</v>
      </c>
      <c r="C139" s="315" t="s">
        <v>1468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1467</v>
      </c>
    </row>
    <row r="140" spans="1:18" ht="18.75" customHeight="1">
      <c r="A140" s="319">
        <v>19</v>
      </c>
      <c r="B140" s="315" t="s">
        <v>25</v>
      </c>
      <c r="C140" s="315" t="s">
        <v>2171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2170</v>
      </c>
    </row>
    <row r="141" spans="1:18" ht="18.75" customHeight="1">
      <c r="A141" s="319">
        <v>19</v>
      </c>
      <c r="B141" s="315" t="s">
        <v>25</v>
      </c>
      <c r="C141" s="315" t="s">
        <v>1466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1465</v>
      </c>
    </row>
    <row r="142" spans="1:18" ht="18.75" customHeight="1">
      <c r="A142" s="319">
        <v>19</v>
      </c>
      <c r="B142" s="315" t="s">
        <v>25</v>
      </c>
      <c r="C142" s="315" t="s">
        <v>1464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1463</v>
      </c>
    </row>
    <row r="143" spans="1:18" ht="18.75" customHeight="1">
      <c r="A143" s="319">
        <v>19</v>
      </c>
      <c r="B143" s="315" t="s">
        <v>25</v>
      </c>
      <c r="C143" s="315" t="s">
        <v>2169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2168</v>
      </c>
    </row>
    <row r="144" spans="1:18" ht="18.75" customHeight="1">
      <c r="A144" s="319">
        <v>19</v>
      </c>
      <c r="B144" s="315" t="s">
        <v>25</v>
      </c>
      <c r="C144" s="315" t="s">
        <v>2167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2166</v>
      </c>
    </row>
    <row r="145" spans="1:18" ht="18.75" customHeight="1">
      <c r="A145" s="319">
        <v>19</v>
      </c>
      <c r="B145" s="315" t="s">
        <v>25</v>
      </c>
      <c r="C145" s="315" t="s">
        <v>2165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2164</v>
      </c>
    </row>
    <row r="146" spans="1:18" ht="18.75" customHeight="1">
      <c r="A146" s="319">
        <v>19</v>
      </c>
      <c r="B146" s="315" t="s">
        <v>25</v>
      </c>
      <c r="C146" s="315" t="s">
        <v>2163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2162</v>
      </c>
    </row>
    <row r="147" spans="1:18" ht="18.75" customHeight="1">
      <c r="A147" s="319">
        <v>19</v>
      </c>
      <c r="B147" s="315" t="s">
        <v>25</v>
      </c>
      <c r="C147" s="315" t="s">
        <v>2161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2160</v>
      </c>
    </row>
    <row r="148" spans="1:18" ht="18.75" customHeight="1">
      <c r="A148" s="319">
        <v>19</v>
      </c>
      <c r="B148" s="315" t="s">
        <v>25</v>
      </c>
      <c r="C148" s="315" t="s">
        <v>2159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2158</v>
      </c>
    </row>
    <row r="149" spans="1:18" ht="18.75" customHeight="1">
      <c r="A149" s="319">
        <v>19</v>
      </c>
      <c r="B149" s="315" t="s">
        <v>25</v>
      </c>
      <c r="C149" s="315" t="s">
        <v>2157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2156</v>
      </c>
    </row>
    <row r="150" spans="1:18" ht="18.75" customHeight="1">
      <c r="A150" s="319">
        <v>19</v>
      </c>
      <c r="B150" s="315" t="s">
        <v>25</v>
      </c>
      <c r="C150" s="315" t="s">
        <v>1458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1457</v>
      </c>
    </row>
    <row r="151" spans="1:18" ht="18.75" customHeight="1">
      <c r="A151" s="319">
        <v>19</v>
      </c>
      <c r="B151" s="315" t="s">
        <v>25</v>
      </c>
      <c r="C151" s="315" t="s">
        <v>1456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1455</v>
      </c>
    </row>
    <row r="152" spans="1:18" ht="18.75" customHeight="1">
      <c r="A152" s="319">
        <v>19</v>
      </c>
      <c r="B152" s="315" t="s">
        <v>25</v>
      </c>
      <c r="C152" s="315" t="s">
        <v>1454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1453</v>
      </c>
    </row>
    <row r="153" spans="1:18" ht="18.75" customHeight="1">
      <c r="A153" s="319">
        <v>19</v>
      </c>
      <c r="B153" s="315" t="s">
        <v>25</v>
      </c>
      <c r="C153" s="315" t="s">
        <v>1452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1451</v>
      </c>
    </row>
    <row r="154" spans="1:18" ht="18.75" customHeight="1">
      <c r="A154" s="319">
        <v>19</v>
      </c>
      <c r="B154" s="315" t="s">
        <v>25</v>
      </c>
      <c r="C154" s="315" t="s">
        <v>1450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1449</v>
      </c>
    </row>
    <row r="155" spans="1:18" ht="18.75" customHeight="1">
      <c r="A155" s="319">
        <v>19</v>
      </c>
      <c r="B155" s="315" t="s">
        <v>25</v>
      </c>
      <c r="C155" s="315" t="s">
        <v>1448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1447</v>
      </c>
    </row>
    <row r="156" spans="1:18" ht="18.75" customHeight="1">
      <c r="A156" s="319">
        <v>19</v>
      </c>
      <c r="B156" s="315" t="s">
        <v>25</v>
      </c>
      <c r="C156" s="315" t="s">
        <v>1446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1445</v>
      </c>
    </row>
    <row r="157" spans="1:18" ht="18.75" customHeight="1">
      <c r="A157" s="319">
        <v>19</v>
      </c>
      <c r="B157" s="315" t="s">
        <v>25</v>
      </c>
      <c r="C157" s="315" t="s">
        <v>1444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1443</v>
      </c>
    </row>
    <row r="158" spans="1:18" ht="18.75" customHeight="1">
      <c r="A158" s="319">
        <v>19</v>
      </c>
      <c r="B158" s="315" t="s">
        <v>25</v>
      </c>
      <c r="C158" s="315" t="s">
        <v>1442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1441</v>
      </c>
    </row>
    <row r="159" spans="1:18" ht="18.75" customHeight="1">
      <c r="A159" s="319">
        <v>19</v>
      </c>
      <c r="B159" s="315" t="s">
        <v>25</v>
      </c>
      <c r="C159" s="315" t="s">
        <v>1440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1439</v>
      </c>
    </row>
    <row r="160" spans="1:18" ht="18.75" customHeight="1">
      <c r="A160" s="319">
        <v>19</v>
      </c>
      <c r="B160" s="315" t="s">
        <v>25</v>
      </c>
      <c r="C160" s="315" t="s">
        <v>1438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1437</v>
      </c>
    </row>
    <row r="161" spans="1:18" ht="18.75" customHeight="1">
      <c r="A161" s="319">
        <v>19</v>
      </c>
      <c r="B161" s="315" t="s">
        <v>25</v>
      </c>
      <c r="C161" s="315" t="s">
        <v>1436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1435</v>
      </c>
    </row>
    <row r="162" spans="1:18" ht="18.75" customHeight="1">
      <c r="A162" s="319">
        <v>19</v>
      </c>
      <c r="B162" s="315" t="s">
        <v>25</v>
      </c>
      <c r="C162" s="315" t="s">
        <v>1434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1433</v>
      </c>
    </row>
    <row r="163" spans="1:18" ht="18.75" customHeight="1">
      <c r="A163" s="324">
        <v>20</v>
      </c>
      <c r="B163" s="320" t="s">
        <v>27</v>
      </c>
      <c r="C163" s="323" t="s">
        <v>1624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1623</v>
      </c>
    </row>
    <row r="164" spans="1:18" ht="18.75" customHeight="1">
      <c r="A164" s="319">
        <v>20</v>
      </c>
      <c r="B164" s="315" t="s">
        <v>27</v>
      </c>
      <c r="C164" s="315" t="s">
        <v>2155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2154</v>
      </c>
    </row>
    <row r="165" spans="1:18" ht="18.75" customHeight="1">
      <c r="A165" s="319">
        <v>20</v>
      </c>
      <c r="B165" s="315" t="s">
        <v>27</v>
      </c>
      <c r="C165" s="315" t="s">
        <v>2153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2152</v>
      </c>
    </row>
    <row r="166" spans="1:18" ht="18.75" customHeight="1">
      <c r="A166" s="319">
        <v>20</v>
      </c>
      <c r="B166" s="315" t="s">
        <v>27</v>
      </c>
      <c r="C166" s="315" t="s">
        <v>1432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1431</v>
      </c>
    </row>
    <row r="167" spans="1:18" ht="18.75" customHeight="1">
      <c r="A167" s="319">
        <v>20</v>
      </c>
      <c r="B167" s="315" t="s">
        <v>27</v>
      </c>
      <c r="C167" s="315" t="s">
        <v>1430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1429</v>
      </c>
    </row>
    <row r="168" spans="1:18" ht="18.75" customHeight="1">
      <c r="A168" s="319">
        <v>20</v>
      </c>
      <c r="B168" s="315" t="s">
        <v>27</v>
      </c>
      <c r="C168" s="315" t="s">
        <v>1428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1427</v>
      </c>
    </row>
    <row r="169" spans="1:18" ht="18.75" customHeight="1">
      <c r="A169" s="319">
        <v>20</v>
      </c>
      <c r="B169" s="315" t="s">
        <v>27</v>
      </c>
      <c r="C169" s="315" t="s">
        <v>2151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2150</v>
      </c>
    </row>
    <row r="170" spans="1:18" ht="18.75" customHeight="1">
      <c r="A170" s="319">
        <v>20</v>
      </c>
      <c r="B170" s="315" t="s">
        <v>27</v>
      </c>
      <c r="C170" s="315" t="s">
        <v>2149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2148</v>
      </c>
    </row>
    <row r="171" spans="1:18" ht="18.75" customHeight="1">
      <c r="A171" s="319">
        <v>20</v>
      </c>
      <c r="B171" s="315" t="s">
        <v>27</v>
      </c>
      <c r="C171" s="315" t="s">
        <v>2147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2146</v>
      </c>
    </row>
    <row r="172" spans="1:18" ht="18.75" customHeight="1">
      <c r="A172" s="319">
        <v>20</v>
      </c>
      <c r="B172" s="315" t="s">
        <v>27</v>
      </c>
      <c r="C172" s="315" t="s">
        <v>2145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2144</v>
      </c>
    </row>
    <row r="173" spans="1:18" ht="18.75" customHeight="1">
      <c r="A173" s="319">
        <v>20</v>
      </c>
      <c r="B173" s="315" t="s">
        <v>27</v>
      </c>
      <c r="C173" s="315" t="s">
        <v>2143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2142</v>
      </c>
    </row>
    <row r="174" spans="1:18" ht="18.75" customHeight="1">
      <c r="A174" s="319">
        <v>20</v>
      </c>
      <c r="B174" s="315" t="s">
        <v>27</v>
      </c>
      <c r="C174" s="315" t="s">
        <v>2141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2140</v>
      </c>
    </row>
    <row r="175" spans="1:18" ht="18.75" customHeight="1">
      <c r="A175" s="319">
        <v>20</v>
      </c>
      <c r="B175" s="315" t="s">
        <v>27</v>
      </c>
      <c r="C175" s="315" t="s">
        <v>1426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1425</v>
      </c>
    </row>
    <row r="176" spans="1:18" ht="18.75" customHeight="1">
      <c r="A176" s="319">
        <v>20</v>
      </c>
      <c r="B176" s="315" t="s">
        <v>27</v>
      </c>
      <c r="C176" s="315" t="s">
        <v>2139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2138</v>
      </c>
    </row>
    <row r="177" spans="1:18" ht="18.75" customHeight="1">
      <c r="A177" s="319">
        <v>20</v>
      </c>
      <c r="B177" s="315" t="s">
        <v>27</v>
      </c>
      <c r="C177" s="315" t="s">
        <v>2137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2136</v>
      </c>
    </row>
    <row r="178" spans="1:18" ht="18.75" customHeight="1">
      <c r="A178" s="319">
        <v>20</v>
      </c>
      <c r="B178" s="315" t="s">
        <v>27</v>
      </c>
      <c r="C178" s="315" t="s">
        <v>2135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2134</v>
      </c>
    </row>
    <row r="179" spans="1:18" ht="18.75" customHeight="1">
      <c r="A179" s="319">
        <v>20</v>
      </c>
      <c r="B179" s="315" t="s">
        <v>27</v>
      </c>
      <c r="C179" s="315" t="s">
        <v>2133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2132</v>
      </c>
    </row>
    <row r="180" spans="1:18" ht="18.75" customHeight="1">
      <c r="A180" s="319">
        <v>20</v>
      </c>
      <c r="B180" s="315" t="s">
        <v>27</v>
      </c>
      <c r="C180" s="315" t="s">
        <v>2131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2130</v>
      </c>
    </row>
    <row r="181" spans="1:18" ht="18.75" customHeight="1">
      <c r="A181" s="319">
        <v>20</v>
      </c>
      <c r="B181" s="315" t="s">
        <v>27</v>
      </c>
      <c r="C181" s="315" t="s">
        <v>2129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2128</v>
      </c>
    </row>
    <row r="182" spans="1:18" ht="18.75" customHeight="1">
      <c r="A182" s="319">
        <v>20</v>
      </c>
      <c r="B182" s="315" t="s">
        <v>27</v>
      </c>
      <c r="C182" s="315" t="s">
        <v>2127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2126</v>
      </c>
    </row>
    <row r="183" spans="1:18" ht="18.75" customHeight="1">
      <c r="A183" s="324">
        <v>24</v>
      </c>
      <c r="B183" s="320" t="s">
        <v>35</v>
      </c>
      <c r="C183" s="323" t="s">
        <v>1624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1623</v>
      </c>
    </row>
    <row r="184" spans="1:18" ht="18.75" customHeight="1">
      <c r="A184" s="319">
        <v>24</v>
      </c>
      <c r="B184" s="315" t="s">
        <v>35</v>
      </c>
      <c r="C184" s="315" t="s">
        <v>1418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1417</v>
      </c>
    </row>
    <row r="185" spans="1:18" ht="18.75" customHeight="1">
      <c r="A185" s="319">
        <v>24</v>
      </c>
      <c r="B185" s="315" t="s">
        <v>35</v>
      </c>
      <c r="C185" s="315" t="s">
        <v>2125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2124</v>
      </c>
    </row>
    <row r="186" spans="1:18" ht="18.75" customHeight="1">
      <c r="A186" s="319">
        <v>24</v>
      </c>
      <c r="B186" s="315" t="s">
        <v>35</v>
      </c>
      <c r="C186" s="315" t="s">
        <v>1416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1415</v>
      </c>
    </row>
    <row r="187" spans="1:18" ht="18.75" customHeight="1">
      <c r="A187" s="319">
        <v>24</v>
      </c>
      <c r="B187" s="315" t="s">
        <v>35</v>
      </c>
      <c r="C187" s="315" t="s">
        <v>2123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2122</v>
      </c>
    </row>
    <row r="188" spans="1:18" ht="18.75" customHeight="1">
      <c r="A188" s="319">
        <v>24</v>
      </c>
      <c r="B188" s="315" t="s">
        <v>35</v>
      </c>
      <c r="C188" s="315" t="s">
        <v>2121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2120</v>
      </c>
    </row>
    <row r="189" spans="1:18" ht="18.75" customHeight="1">
      <c r="A189" s="319">
        <v>24</v>
      </c>
      <c r="B189" s="315" t="s">
        <v>35</v>
      </c>
      <c r="C189" s="315" t="s">
        <v>2119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2118</v>
      </c>
    </row>
    <row r="190" spans="1:18" ht="18.75" customHeight="1">
      <c r="A190" s="319">
        <v>24</v>
      </c>
      <c r="B190" s="315" t="s">
        <v>35</v>
      </c>
      <c r="C190" s="315" t="s">
        <v>1414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1413</v>
      </c>
    </row>
    <row r="191" spans="1:18" ht="18.75" customHeight="1">
      <c r="A191" s="319">
        <v>24</v>
      </c>
      <c r="B191" s="315" t="s">
        <v>35</v>
      </c>
      <c r="C191" s="315" t="s">
        <v>2117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2116</v>
      </c>
    </row>
    <row r="192" spans="1:18" ht="18.75" customHeight="1">
      <c r="A192" s="319">
        <v>24</v>
      </c>
      <c r="B192" s="315" t="s">
        <v>35</v>
      </c>
      <c r="C192" s="315" t="s">
        <v>1412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1411</v>
      </c>
    </row>
    <row r="193" spans="1:18" ht="18.75" customHeight="1">
      <c r="A193" s="319">
        <v>24</v>
      </c>
      <c r="B193" s="315" t="s">
        <v>35</v>
      </c>
      <c r="C193" s="315" t="s">
        <v>2115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2114</v>
      </c>
    </row>
    <row r="194" spans="1:18" ht="18.75" customHeight="1">
      <c r="A194" s="319">
        <v>24</v>
      </c>
      <c r="B194" s="315" t="s">
        <v>35</v>
      </c>
      <c r="C194" s="315" t="s">
        <v>1410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1409</v>
      </c>
    </row>
    <row r="195" spans="1:18" ht="18.75" customHeight="1">
      <c r="A195" s="319">
        <v>24</v>
      </c>
      <c r="B195" s="315" t="s">
        <v>35</v>
      </c>
      <c r="C195" s="315" t="s">
        <v>1408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1407</v>
      </c>
    </row>
    <row r="196" spans="1:18" ht="18.75" customHeight="1">
      <c r="A196" s="319">
        <v>24</v>
      </c>
      <c r="B196" s="315" t="s">
        <v>35</v>
      </c>
      <c r="C196" s="315" t="s">
        <v>2113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2112</v>
      </c>
    </row>
    <row r="197" spans="1:18" ht="18.75" customHeight="1">
      <c r="A197" s="319">
        <v>24</v>
      </c>
      <c r="B197" s="315" t="s">
        <v>35</v>
      </c>
      <c r="C197" s="315" t="s">
        <v>2111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2110</v>
      </c>
    </row>
    <row r="198" spans="1:18" ht="18.75" customHeight="1">
      <c r="A198" s="319">
        <v>24</v>
      </c>
      <c r="B198" s="315" t="s">
        <v>35</v>
      </c>
      <c r="C198" s="315" t="s">
        <v>2109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2108</v>
      </c>
    </row>
    <row r="199" spans="1:18" ht="18.75" customHeight="1">
      <c r="A199" s="324">
        <v>25</v>
      </c>
      <c r="B199" s="320" t="s">
        <v>37</v>
      </c>
      <c r="C199" s="323" t="s">
        <v>1624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1623</v>
      </c>
    </row>
    <row r="200" spans="1:18" ht="18.75" customHeight="1">
      <c r="A200" s="319">
        <v>25</v>
      </c>
      <c r="B200" s="315" t="s">
        <v>37</v>
      </c>
      <c r="C200" s="315" t="s">
        <v>1406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1405</v>
      </c>
    </row>
    <row r="201" spans="1:18" ht="18.75" customHeight="1">
      <c r="A201" s="319">
        <v>25</v>
      </c>
      <c r="B201" s="315" t="s">
        <v>37</v>
      </c>
      <c r="C201" s="315" t="s">
        <v>1404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1403</v>
      </c>
    </row>
    <row r="202" spans="1:18" ht="18.75" customHeight="1">
      <c r="A202" s="319">
        <v>25</v>
      </c>
      <c r="B202" s="315" t="s">
        <v>37</v>
      </c>
      <c r="C202" s="315" t="s">
        <v>2107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2106</v>
      </c>
    </row>
    <row r="203" spans="1:18" ht="18.75" customHeight="1">
      <c r="A203" s="319">
        <v>25</v>
      </c>
      <c r="B203" s="315" t="s">
        <v>37</v>
      </c>
      <c r="C203" s="315" t="s">
        <v>2105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2104</v>
      </c>
    </row>
    <row r="204" spans="1:18" ht="18.75" customHeight="1">
      <c r="A204" s="319">
        <v>25</v>
      </c>
      <c r="B204" s="315" t="s">
        <v>37</v>
      </c>
      <c r="C204" s="315" t="s">
        <v>1402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1401</v>
      </c>
    </row>
    <row r="205" spans="1:18" ht="18.75" customHeight="1">
      <c r="A205" s="319">
        <v>25</v>
      </c>
      <c r="B205" s="315" t="s">
        <v>37</v>
      </c>
      <c r="C205" s="315" t="s">
        <v>2103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2102</v>
      </c>
    </row>
    <row r="206" spans="1:18" ht="18.75" customHeight="1">
      <c r="A206" s="319">
        <v>25</v>
      </c>
      <c r="B206" s="315" t="s">
        <v>37</v>
      </c>
      <c r="C206" s="315" t="s">
        <v>2101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2100</v>
      </c>
    </row>
    <row r="207" spans="1:18" ht="18.75" customHeight="1">
      <c r="A207" s="319">
        <v>25</v>
      </c>
      <c r="B207" s="315" t="s">
        <v>37</v>
      </c>
      <c r="C207" s="315" t="s">
        <v>1400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1399</v>
      </c>
    </row>
    <row r="208" spans="1:18" ht="18.75" customHeight="1">
      <c r="A208" s="319">
        <v>25</v>
      </c>
      <c r="B208" s="315" t="s">
        <v>37</v>
      </c>
      <c r="C208" s="315" t="s">
        <v>2099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2098</v>
      </c>
    </row>
    <row r="209" spans="1:18" ht="18.75" customHeight="1">
      <c r="A209" s="319">
        <v>25</v>
      </c>
      <c r="B209" s="315" t="s">
        <v>37</v>
      </c>
      <c r="C209" s="315" t="s">
        <v>1398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1397</v>
      </c>
    </row>
    <row r="210" spans="1:18" ht="18.75" customHeight="1">
      <c r="A210" s="319">
        <v>25</v>
      </c>
      <c r="B210" s="315" t="s">
        <v>37</v>
      </c>
      <c r="C210" s="315" t="s">
        <v>2097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2096</v>
      </c>
    </row>
    <row r="211" spans="1:18" ht="18.75" customHeight="1">
      <c r="A211" s="319">
        <v>25</v>
      </c>
      <c r="B211" s="315" t="s">
        <v>37</v>
      </c>
      <c r="C211" s="315" t="s">
        <v>1396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1395</v>
      </c>
    </row>
    <row r="212" spans="1:18" ht="18.75" customHeight="1">
      <c r="A212" s="319">
        <v>25</v>
      </c>
      <c r="B212" s="315" t="s">
        <v>37</v>
      </c>
      <c r="C212" s="315" t="s">
        <v>2095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2094</v>
      </c>
    </row>
    <row r="213" spans="1:18" ht="18.75" customHeight="1">
      <c r="A213" s="319">
        <v>25</v>
      </c>
      <c r="B213" s="315" t="s">
        <v>37</v>
      </c>
      <c r="C213" s="315" t="s">
        <v>1394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1393</v>
      </c>
    </row>
    <row r="214" spans="1:18" ht="18.75" customHeight="1">
      <c r="A214" s="319">
        <v>25</v>
      </c>
      <c r="B214" s="315" t="s">
        <v>37</v>
      </c>
      <c r="C214" s="315" t="s">
        <v>2093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2092</v>
      </c>
    </row>
    <row r="215" spans="1:18" ht="18.75" customHeight="1">
      <c r="A215" s="319">
        <v>25</v>
      </c>
      <c r="B215" s="315" t="s">
        <v>37</v>
      </c>
      <c r="C215" s="315" t="s">
        <v>1392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1391</v>
      </c>
    </row>
    <row r="216" spans="1:18" ht="18.75" customHeight="1">
      <c r="A216" s="319">
        <v>25</v>
      </c>
      <c r="B216" s="315" t="s">
        <v>37</v>
      </c>
      <c r="C216" s="315" t="s">
        <v>1390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1389</v>
      </c>
    </row>
    <row r="217" spans="1:18" ht="18.75" customHeight="1">
      <c r="A217" s="319">
        <v>25</v>
      </c>
      <c r="B217" s="315" t="s">
        <v>37</v>
      </c>
      <c r="C217" s="315" t="s">
        <v>2091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2090</v>
      </c>
    </row>
    <row r="218" spans="1:18" ht="18.75" customHeight="1">
      <c r="A218" s="319">
        <v>25</v>
      </c>
      <c r="B218" s="315" t="s">
        <v>37</v>
      </c>
      <c r="C218" s="315" t="s">
        <v>1388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1387</v>
      </c>
    </row>
    <row r="219" spans="1:18" ht="18.75" customHeight="1">
      <c r="A219" s="319">
        <v>25</v>
      </c>
      <c r="B219" s="315" t="s">
        <v>37</v>
      </c>
      <c r="C219" s="315" t="s">
        <v>2089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2088</v>
      </c>
    </row>
    <row r="220" spans="1:18" ht="18.75" customHeight="1">
      <c r="A220" s="324">
        <v>26</v>
      </c>
      <c r="B220" s="320" t="s">
        <v>39</v>
      </c>
      <c r="C220" s="323" t="s">
        <v>1624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1623</v>
      </c>
    </row>
    <row r="221" spans="1:18" ht="18.75" customHeight="1">
      <c r="A221" s="319">
        <v>26</v>
      </c>
      <c r="B221" s="315" t="s">
        <v>39</v>
      </c>
      <c r="C221" s="315" t="s">
        <v>2087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2086</v>
      </c>
    </row>
    <row r="222" spans="1:18" ht="18.75" customHeight="1">
      <c r="A222" s="319">
        <v>26</v>
      </c>
      <c r="B222" s="315" t="s">
        <v>39</v>
      </c>
      <c r="C222" s="315" t="s">
        <v>2085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2084</v>
      </c>
    </row>
    <row r="223" spans="1:18" ht="18.75" customHeight="1">
      <c r="A223" s="324">
        <v>27</v>
      </c>
      <c r="B223" s="320" t="s">
        <v>41</v>
      </c>
      <c r="C223" s="323" t="s">
        <v>1624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1623</v>
      </c>
    </row>
    <row r="224" spans="1:18" ht="18.75" customHeight="1">
      <c r="A224" s="319">
        <v>27</v>
      </c>
      <c r="B224" s="315" t="s">
        <v>41</v>
      </c>
      <c r="C224" s="315" t="s">
        <v>1386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1385</v>
      </c>
    </row>
    <row r="225" spans="1:18" ht="18.75" customHeight="1">
      <c r="A225" s="319">
        <v>27</v>
      </c>
      <c r="B225" s="315" t="s">
        <v>41</v>
      </c>
      <c r="C225" s="315" t="s">
        <v>2083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2082</v>
      </c>
    </row>
    <row r="226" spans="1:18" ht="18.75" customHeight="1">
      <c r="A226" s="319">
        <v>27</v>
      </c>
      <c r="B226" s="315" t="s">
        <v>41</v>
      </c>
      <c r="C226" s="315" t="s">
        <v>2081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2080</v>
      </c>
    </row>
    <row r="227" spans="1:18" ht="18.75" customHeight="1">
      <c r="A227" s="319">
        <v>27</v>
      </c>
      <c r="B227" s="315" t="s">
        <v>41</v>
      </c>
      <c r="C227" s="315" t="s">
        <v>1384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1383</v>
      </c>
    </row>
    <row r="228" spans="1:18" ht="18.75" customHeight="1">
      <c r="A228" s="319">
        <v>27</v>
      </c>
      <c r="B228" s="315" t="s">
        <v>41</v>
      </c>
      <c r="C228" s="315" t="s">
        <v>2079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2078</v>
      </c>
    </row>
    <row r="229" spans="1:18" ht="18.75" customHeight="1">
      <c r="A229" s="319">
        <v>27</v>
      </c>
      <c r="B229" s="315" t="s">
        <v>41</v>
      </c>
      <c r="C229" s="315" t="s">
        <v>2077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2076</v>
      </c>
    </row>
    <row r="230" spans="1:18" ht="18.75" customHeight="1">
      <c r="A230" s="319">
        <v>27</v>
      </c>
      <c r="B230" s="315" t="s">
        <v>41</v>
      </c>
      <c r="C230" s="315" t="s">
        <v>1382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1381</v>
      </c>
    </row>
    <row r="231" spans="1:18" ht="18.75" customHeight="1">
      <c r="A231" s="319">
        <v>27</v>
      </c>
      <c r="B231" s="315" t="s">
        <v>41</v>
      </c>
      <c r="C231" s="315" t="s">
        <v>2075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2074</v>
      </c>
    </row>
    <row r="232" spans="1:18" ht="18.75" customHeight="1">
      <c r="A232" s="319">
        <v>27</v>
      </c>
      <c r="B232" s="315" t="s">
        <v>41</v>
      </c>
      <c r="C232" s="315" t="s">
        <v>1380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1379</v>
      </c>
    </row>
    <row r="233" spans="1:18" ht="18.75" customHeight="1">
      <c r="A233" s="319">
        <v>27</v>
      </c>
      <c r="B233" s="315" t="s">
        <v>41</v>
      </c>
      <c r="C233" s="315" t="s">
        <v>2073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2072</v>
      </c>
    </row>
    <row r="234" spans="1:18" ht="18.75" customHeight="1">
      <c r="A234" s="319">
        <v>27</v>
      </c>
      <c r="B234" s="315" t="s">
        <v>41</v>
      </c>
      <c r="C234" s="315" t="s">
        <v>2071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2070</v>
      </c>
    </row>
    <row r="235" spans="1:18" ht="18.75" customHeight="1">
      <c r="A235" s="319">
        <v>27</v>
      </c>
      <c r="B235" s="315" t="s">
        <v>41</v>
      </c>
      <c r="C235" s="315" t="s">
        <v>2069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2068</v>
      </c>
    </row>
    <row r="236" spans="1:18" ht="18.75" customHeight="1">
      <c r="A236" s="319">
        <v>27</v>
      </c>
      <c r="B236" s="315" t="s">
        <v>41</v>
      </c>
      <c r="C236" s="315" t="s">
        <v>2067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2066</v>
      </c>
    </row>
    <row r="237" spans="1:18" ht="18.75" customHeight="1">
      <c r="A237" s="319">
        <v>27</v>
      </c>
      <c r="B237" s="315" t="s">
        <v>41</v>
      </c>
      <c r="C237" s="315" t="s">
        <v>2065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2064</v>
      </c>
    </row>
    <row r="238" spans="1:18" ht="18.75" customHeight="1">
      <c r="A238" s="324">
        <v>70</v>
      </c>
      <c r="B238" s="320" t="s">
        <v>43</v>
      </c>
      <c r="C238" s="323" t="s">
        <v>1624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1623</v>
      </c>
    </row>
    <row r="239" spans="1:18" ht="18.75" customHeight="1">
      <c r="A239" s="319">
        <v>70</v>
      </c>
      <c r="B239" s="315" t="s">
        <v>43</v>
      </c>
      <c r="C239" s="315" t="s">
        <v>1378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1377</v>
      </c>
    </row>
    <row r="240" spans="1:18" ht="18.75" customHeight="1">
      <c r="A240" s="319">
        <v>70</v>
      </c>
      <c r="B240" s="315" t="s">
        <v>43</v>
      </c>
      <c r="C240" s="315" t="s">
        <v>2063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2062</v>
      </c>
    </row>
    <row r="241" spans="1:18" ht="18.75" customHeight="1">
      <c r="A241" s="319">
        <v>70</v>
      </c>
      <c r="B241" s="315" t="s">
        <v>43</v>
      </c>
      <c r="C241" s="315" t="s">
        <v>2061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2060</v>
      </c>
    </row>
    <row r="242" spans="1:18" ht="18.75" customHeight="1">
      <c r="A242" s="319">
        <v>70</v>
      </c>
      <c r="B242" s="315" t="s">
        <v>43</v>
      </c>
      <c r="C242" s="315" t="s">
        <v>1376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1375</v>
      </c>
    </row>
    <row r="243" spans="1:18" ht="18.75" customHeight="1">
      <c r="A243" s="319">
        <v>70</v>
      </c>
      <c r="B243" s="315" t="s">
        <v>43</v>
      </c>
      <c r="C243" s="315" t="s">
        <v>2059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2058</v>
      </c>
    </row>
    <row r="244" spans="1:18" ht="18.75" customHeight="1">
      <c r="A244" s="319">
        <v>70</v>
      </c>
      <c r="B244" s="315" t="s">
        <v>43</v>
      </c>
      <c r="C244" s="315" t="s">
        <v>1374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1373</v>
      </c>
    </row>
    <row r="245" spans="1:18" ht="18.75" customHeight="1">
      <c r="A245" s="319">
        <v>70</v>
      </c>
      <c r="B245" s="315" t="s">
        <v>43</v>
      </c>
      <c r="C245" s="315" t="s">
        <v>1372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1371</v>
      </c>
    </row>
    <row r="246" spans="1:18" ht="18.75" customHeight="1">
      <c r="A246" s="319">
        <v>70</v>
      </c>
      <c r="B246" s="315" t="s">
        <v>43</v>
      </c>
      <c r="C246" s="315" t="s">
        <v>1370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1369</v>
      </c>
    </row>
    <row r="247" spans="1:18" ht="18.75" customHeight="1">
      <c r="A247" s="319">
        <v>70</v>
      </c>
      <c r="B247" s="315" t="s">
        <v>43</v>
      </c>
      <c r="C247" s="315" t="s">
        <v>2057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2056</v>
      </c>
    </row>
    <row r="248" spans="1:18" ht="18.75" customHeight="1">
      <c r="A248" s="319">
        <v>70</v>
      </c>
      <c r="B248" s="315" t="s">
        <v>43</v>
      </c>
      <c r="C248" s="315" t="s">
        <v>1368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1367</v>
      </c>
    </row>
    <row r="249" spans="1:18" ht="18.75" customHeight="1">
      <c r="A249" s="319">
        <v>70</v>
      </c>
      <c r="B249" s="315" t="s">
        <v>43</v>
      </c>
      <c r="C249" s="315" t="s">
        <v>1366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1365</v>
      </c>
    </row>
    <row r="250" spans="1:18" ht="18.75" customHeight="1">
      <c r="A250" s="319">
        <v>70</v>
      </c>
      <c r="B250" s="315" t="s">
        <v>43</v>
      </c>
      <c r="C250" s="315" t="s">
        <v>2055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2054</v>
      </c>
    </row>
    <row r="251" spans="1:18" ht="18.75" customHeight="1">
      <c r="A251" s="319">
        <v>70</v>
      </c>
      <c r="B251" s="315" t="s">
        <v>43</v>
      </c>
      <c r="C251" s="315" t="s">
        <v>1364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1363</v>
      </c>
    </row>
    <row r="252" spans="1:18" ht="18.75" customHeight="1">
      <c r="A252" s="319">
        <v>70</v>
      </c>
      <c r="B252" s="315" t="s">
        <v>43</v>
      </c>
      <c r="C252" s="315" t="s">
        <v>1362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1361</v>
      </c>
    </row>
    <row r="253" spans="1:18" ht="18.75" customHeight="1">
      <c r="A253" s="319">
        <v>70</v>
      </c>
      <c r="B253" s="315" t="s">
        <v>43</v>
      </c>
      <c r="C253" s="315" t="s">
        <v>1360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1359</v>
      </c>
    </row>
    <row r="254" spans="1:18" ht="18.75" customHeight="1">
      <c r="A254" s="319">
        <v>70</v>
      </c>
      <c r="B254" s="315" t="s">
        <v>43</v>
      </c>
      <c r="C254" s="315" t="s">
        <v>1358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1357</v>
      </c>
    </row>
    <row r="255" spans="1:18" ht="18.75" customHeight="1">
      <c r="A255" s="319">
        <v>70</v>
      </c>
      <c r="B255" s="315" t="s">
        <v>43</v>
      </c>
      <c r="C255" s="315" t="s">
        <v>1356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1355</v>
      </c>
    </row>
    <row r="256" spans="1:18" ht="18.75" customHeight="1">
      <c r="A256" s="319">
        <v>70</v>
      </c>
      <c r="B256" s="315" t="s">
        <v>43</v>
      </c>
      <c r="C256" s="315" t="s">
        <v>2053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2052</v>
      </c>
    </row>
    <row r="257" spans="1:18" ht="18.75" customHeight="1">
      <c r="A257" s="319">
        <v>70</v>
      </c>
      <c r="B257" s="315" t="s">
        <v>43</v>
      </c>
      <c r="C257" s="315" t="s">
        <v>2051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2050</v>
      </c>
    </row>
    <row r="258" spans="1:18" ht="18.75" customHeight="1">
      <c r="A258" s="319">
        <v>70</v>
      </c>
      <c r="B258" s="315" t="s">
        <v>43</v>
      </c>
      <c r="C258" s="315" t="s">
        <v>1354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1353</v>
      </c>
    </row>
    <row r="259" spans="1:18" ht="18.75" customHeight="1">
      <c r="A259" s="324">
        <v>71</v>
      </c>
      <c r="B259" s="320" t="s">
        <v>45</v>
      </c>
      <c r="C259" s="323" t="s">
        <v>1624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1623</v>
      </c>
    </row>
    <row r="260" spans="1:18" ht="18.75" customHeight="1">
      <c r="A260" s="319">
        <v>71</v>
      </c>
      <c r="B260" s="315" t="s">
        <v>45</v>
      </c>
      <c r="C260" s="315" t="s">
        <v>1352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1351</v>
      </c>
    </row>
    <row r="261" spans="1:18" ht="18.75" customHeight="1">
      <c r="A261" s="319">
        <v>71</v>
      </c>
      <c r="B261" s="315" t="s">
        <v>45</v>
      </c>
      <c r="C261" s="315" t="s">
        <v>1350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1349</v>
      </c>
    </row>
    <row r="262" spans="1:18" ht="18.75" customHeight="1">
      <c r="A262" s="319">
        <v>71</v>
      </c>
      <c r="B262" s="315" t="s">
        <v>45</v>
      </c>
      <c r="C262" s="315" t="s">
        <v>2049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2048</v>
      </c>
    </row>
    <row r="263" spans="1:18" ht="18.75" customHeight="1">
      <c r="A263" s="319">
        <v>71</v>
      </c>
      <c r="B263" s="315" t="s">
        <v>45</v>
      </c>
      <c r="C263" s="315" t="s">
        <v>2047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2046</v>
      </c>
    </row>
    <row r="264" spans="1:18" ht="18.75" customHeight="1">
      <c r="A264" s="319">
        <v>71</v>
      </c>
      <c r="B264" s="315" t="s">
        <v>45</v>
      </c>
      <c r="C264" s="315" t="s">
        <v>2045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2044</v>
      </c>
    </row>
    <row r="265" spans="1:18" ht="18.75" customHeight="1">
      <c r="A265" s="319">
        <v>71</v>
      </c>
      <c r="B265" s="315" t="s">
        <v>45</v>
      </c>
      <c r="C265" s="315" t="s">
        <v>1348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1347</v>
      </c>
    </row>
    <row r="266" spans="1:18" ht="18.75" customHeight="1">
      <c r="A266" s="319">
        <v>71</v>
      </c>
      <c r="B266" s="315" t="s">
        <v>45</v>
      </c>
      <c r="C266" s="315" t="s">
        <v>2043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2042</v>
      </c>
    </row>
    <row r="267" spans="1:18" ht="18.75" customHeight="1">
      <c r="A267" s="319">
        <v>71</v>
      </c>
      <c r="B267" s="315" t="s">
        <v>45</v>
      </c>
      <c r="C267" s="315" t="s">
        <v>2041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2040</v>
      </c>
    </row>
    <row r="268" spans="1:18" ht="18.75" customHeight="1">
      <c r="A268" s="319">
        <v>71</v>
      </c>
      <c r="B268" s="315" t="s">
        <v>45</v>
      </c>
      <c r="C268" s="315" t="s">
        <v>2039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2038</v>
      </c>
    </row>
    <row r="269" spans="1:18" ht="18.75" customHeight="1">
      <c r="A269" s="319">
        <v>71</v>
      </c>
      <c r="B269" s="315" t="s">
        <v>45</v>
      </c>
      <c r="C269" s="315" t="s">
        <v>2037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2036</v>
      </c>
    </row>
    <row r="270" spans="1:18" ht="18.75" customHeight="1">
      <c r="A270" s="319">
        <v>71</v>
      </c>
      <c r="B270" s="315" t="s">
        <v>45</v>
      </c>
      <c r="C270" s="315" t="s">
        <v>1346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1345</v>
      </c>
    </row>
    <row r="271" spans="1:18" ht="18.75" customHeight="1">
      <c r="A271" s="319">
        <v>71</v>
      </c>
      <c r="B271" s="315" t="s">
        <v>45</v>
      </c>
      <c r="C271" s="315" t="s">
        <v>1344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1343</v>
      </c>
    </row>
    <row r="272" spans="1:18" ht="18.75" customHeight="1">
      <c r="A272" s="319">
        <v>71</v>
      </c>
      <c r="B272" s="315" t="s">
        <v>45</v>
      </c>
      <c r="C272" s="315" t="s">
        <v>2035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2034</v>
      </c>
    </row>
    <row r="273" spans="1:18" ht="18.75" customHeight="1">
      <c r="A273" s="319">
        <v>71</v>
      </c>
      <c r="B273" s="315" t="s">
        <v>45</v>
      </c>
      <c r="C273" s="315" t="s">
        <v>2033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2032</v>
      </c>
    </row>
    <row r="274" spans="1:18" ht="18.75" customHeight="1">
      <c r="A274" s="319">
        <v>71</v>
      </c>
      <c r="B274" s="315" t="s">
        <v>45</v>
      </c>
      <c r="C274" s="315" t="s">
        <v>2031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2030</v>
      </c>
    </row>
    <row r="275" spans="1:18" ht="18.75" customHeight="1">
      <c r="A275" s="319">
        <v>71</v>
      </c>
      <c r="B275" s="315" t="s">
        <v>45</v>
      </c>
      <c r="C275" s="315" t="s">
        <v>1342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1341</v>
      </c>
    </row>
    <row r="276" spans="1:18" ht="18.75" customHeight="1">
      <c r="A276" s="319">
        <v>71</v>
      </c>
      <c r="B276" s="315" t="s">
        <v>45</v>
      </c>
      <c r="C276" s="315" t="s">
        <v>2029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2028</v>
      </c>
    </row>
    <row r="277" spans="1:18" ht="18.75" customHeight="1">
      <c r="A277" s="319">
        <v>71</v>
      </c>
      <c r="B277" s="315" t="s">
        <v>45</v>
      </c>
      <c r="C277" s="315" t="s">
        <v>2027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2026</v>
      </c>
    </row>
    <row r="278" spans="1:18" ht="18.75" customHeight="1">
      <c r="A278" s="319">
        <v>71</v>
      </c>
      <c r="B278" s="315" t="s">
        <v>45</v>
      </c>
      <c r="C278" s="315" t="s">
        <v>2025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2024</v>
      </c>
    </row>
    <row r="279" spans="1:18" ht="18.75" customHeight="1">
      <c r="A279" s="319">
        <v>71</v>
      </c>
      <c r="B279" s="315" t="s">
        <v>45</v>
      </c>
      <c r="C279" s="315" t="s">
        <v>1340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1339</v>
      </c>
    </row>
    <row r="280" spans="1:18" ht="18.75" customHeight="1">
      <c r="A280" s="319">
        <v>71</v>
      </c>
      <c r="B280" s="315" t="s">
        <v>45</v>
      </c>
      <c r="C280" s="315" t="s">
        <v>2023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2022</v>
      </c>
    </row>
    <row r="281" spans="1:18" ht="18.75" customHeight="1">
      <c r="A281" s="319">
        <v>71</v>
      </c>
      <c r="B281" s="315" t="s">
        <v>45</v>
      </c>
      <c r="C281" s="315" t="s">
        <v>1338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1337</v>
      </c>
    </row>
    <row r="282" spans="1:18" ht="18.75" customHeight="1">
      <c r="A282" s="319">
        <v>71</v>
      </c>
      <c r="B282" s="315" t="s">
        <v>45</v>
      </c>
      <c r="C282" s="315" t="s">
        <v>1336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1335</v>
      </c>
    </row>
    <row r="283" spans="1:18" ht="18.75" customHeight="1">
      <c r="A283" s="319">
        <v>71</v>
      </c>
      <c r="B283" s="315" t="s">
        <v>45</v>
      </c>
      <c r="C283" s="315" t="s">
        <v>1334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1333</v>
      </c>
    </row>
    <row r="284" spans="1:18" ht="18.75" customHeight="1">
      <c r="A284" s="319">
        <v>71</v>
      </c>
      <c r="B284" s="315" t="s">
        <v>45</v>
      </c>
      <c r="C284" s="315" t="s">
        <v>1332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1331</v>
      </c>
    </row>
    <row r="285" spans="1:18" ht="18.75" customHeight="1">
      <c r="A285" s="319">
        <v>71</v>
      </c>
      <c r="B285" s="315" t="s">
        <v>45</v>
      </c>
      <c r="C285" s="315" t="s">
        <v>2021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2020</v>
      </c>
    </row>
    <row r="286" spans="1:18" ht="18.75" customHeight="1">
      <c r="A286" s="319">
        <v>71</v>
      </c>
      <c r="B286" s="315" t="s">
        <v>45</v>
      </c>
      <c r="C286" s="315" t="s">
        <v>2019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2018</v>
      </c>
    </row>
    <row r="287" spans="1:18" ht="18.75" customHeight="1">
      <c r="A287" s="324">
        <v>72</v>
      </c>
      <c r="B287" s="320" t="s">
        <v>47</v>
      </c>
      <c r="C287" s="323" t="s">
        <v>1624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1623</v>
      </c>
    </row>
    <row r="288" spans="1:18" ht="18.75" customHeight="1">
      <c r="A288" s="319">
        <v>72</v>
      </c>
      <c r="B288" s="315" t="s">
        <v>47</v>
      </c>
      <c r="C288" s="315" t="s">
        <v>2017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2016</v>
      </c>
    </row>
    <row r="289" spans="1:18" ht="18.75" customHeight="1">
      <c r="A289" s="319">
        <v>72</v>
      </c>
      <c r="B289" s="315" t="s">
        <v>47</v>
      </c>
      <c r="C289" s="315" t="s">
        <v>2015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2014</v>
      </c>
    </row>
    <row r="290" spans="1:18" ht="18.75" customHeight="1">
      <c r="A290" s="319">
        <v>72</v>
      </c>
      <c r="B290" s="315" t="s">
        <v>47</v>
      </c>
      <c r="C290" s="315" t="s">
        <v>2013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2012</v>
      </c>
    </row>
    <row r="291" spans="1:18" ht="18.75" customHeight="1">
      <c r="A291" s="319">
        <v>72</v>
      </c>
      <c r="B291" s="315" t="s">
        <v>47</v>
      </c>
      <c r="C291" s="315" t="s">
        <v>2011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2010</v>
      </c>
    </row>
    <row r="292" spans="1:18" ht="18.75" customHeight="1">
      <c r="A292" s="324">
        <v>73</v>
      </c>
      <c r="B292" s="320" t="s">
        <v>49</v>
      </c>
      <c r="C292" s="323" t="s">
        <v>1624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1623</v>
      </c>
    </row>
    <row r="293" spans="1:18" ht="18.75" customHeight="1">
      <c r="A293" s="319">
        <v>73</v>
      </c>
      <c r="B293" s="315" t="s">
        <v>49</v>
      </c>
      <c r="C293" s="315" t="s">
        <v>1328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1327</v>
      </c>
    </row>
    <row r="294" spans="1:18" ht="18.75" customHeight="1">
      <c r="A294" s="319">
        <v>73</v>
      </c>
      <c r="B294" s="315" t="s">
        <v>49</v>
      </c>
      <c r="C294" s="315" t="s">
        <v>1326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1325</v>
      </c>
    </row>
    <row r="295" spans="1:18" ht="18.75" customHeight="1">
      <c r="A295" s="319">
        <v>73</v>
      </c>
      <c r="B295" s="315" t="s">
        <v>49</v>
      </c>
      <c r="C295" s="315" t="s">
        <v>1324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1323</v>
      </c>
    </row>
    <row r="296" spans="1:18" ht="18.75" customHeight="1">
      <c r="A296" s="319">
        <v>73</v>
      </c>
      <c r="B296" s="315" t="s">
        <v>49</v>
      </c>
      <c r="C296" s="315" t="s">
        <v>2009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2008</v>
      </c>
    </row>
    <row r="297" spans="1:18" ht="18.75" customHeight="1">
      <c r="A297" s="319">
        <v>73</v>
      </c>
      <c r="B297" s="315" t="s">
        <v>49</v>
      </c>
      <c r="C297" s="315" t="s">
        <v>1322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1321</v>
      </c>
    </row>
    <row r="298" spans="1:18" ht="18.75" customHeight="1">
      <c r="A298" s="319">
        <v>73</v>
      </c>
      <c r="B298" s="315" t="s">
        <v>49</v>
      </c>
      <c r="C298" s="315" t="s">
        <v>2007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2006</v>
      </c>
    </row>
    <row r="299" spans="1:18" ht="18.75" customHeight="1">
      <c r="A299" s="319">
        <v>73</v>
      </c>
      <c r="B299" s="315" t="s">
        <v>49</v>
      </c>
      <c r="C299" s="315" t="s">
        <v>2005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2004</v>
      </c>
    </row>
    <row r="300" spans="1:18" ht="18.75" customHeight="1">
      <c r="A300" s="319">
        <v>73</v>
      </c>
      <c r="B300" s="315" t="s">
        <v>49</v>
      </c>
      <c r="C300" s="315" t="s">
        <v>2003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2002</v>
      </c>
    </row>
    <row r="301" spans="1:18" ht="18.75" customHeight="1">
      <c r="A301" s="319">
        <v>73</v>
      </c>
      <c r="B301" s="315" t="s">
        <v>49</v>
      </c>
      <c r="C301" s="315" t="s">
        <v>1320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1319</v>
      </c>
    </row>
    <row r="302" spans="1:18" ht="18.75" customHeight="1">
      <c r="A302" s="319">
        <v>73</v>
      </c>
      <c r="B302" s="315" t="s">
        <v>49</v>
      </c>
      <c r="C302" s="315" t="s">
        <v>1318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1317</v>
      </c>
    </row>
    <row r="303" spans="1:18" ht="18.75" customHeight="1">
      <c r="A303" s="319">
        <v>73</v>
      </c>
      <c r="B303" s="315" t="s">
        <v>49</v>
      </c>
      <c r="C303" s="315" t="s">
        <v>1316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1315</v>
      </c>
    </row>
    <row r="304" spans="1:18" ht="18.75" customHeight="1">
      <c r="A304" s="319">
        <v>73</v>
      </c>
      <c r="B304" s="315" t="s">
        <v>49</v>
      </c>
      <c r="C304" s="315" t="s">
        <v>2001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2000</v>
      </c>
    </row>
    <row r="305" spans="1:18" ht="18.75" customHeight="1">
      <c r="A305" s="319">
        <v>73</v>
      </c>
      <c r="B305" s="315" t="s">
        <v>49</v>
      </c>
      <c r="C305" s="315" t="s">
        <v>1314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1313</v>
      </c>
    </row>
    <row r="306" spans="1:18" ht="18.75" customHeight="1">
      <c r="A306" s="319">
        <v>73</v>
      </c>
      <c r="B306" s="315" t="s">
        <v>49</v>
      </c>
      <c r="C306" s="315" t="s">
        <v>1312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1311</v>
      </c>
    </row>
    <row r="307" spans="1:18" ht="18.75" customHeight="1">
      <c r="A307" s="319">
        <v>73</v>
      </c>
      <c r="B307" s="315" t="s">
        <v>49</v>
      </c>
      <c r="C307" s="315" t="s">
        <v>1310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1309</v>
      </c>
    </row>
    <row r="308" spans="1:18" ht="18.75" customHeight="1">
      <c r="A308" s="319">
        <v>73</v>
      </c>
      <c r="B308" s="315" t="s">
        <v>49</v>
      </c>
      <c r="C308" s="315" t="s">
        <v>1999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1998</v>
      </c>
    </row>
    <row r="309" spans="1:18" ht="18.75" customHeight="1">
      <c r="A309" s="324">
        <v>74</v>
      </c>
      <c r="B309" s="320" t="s">
        <v>51</v>
      </c>
      <c r="C309" s="323" t="s">
        <v>1624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1623</v>
      </c>
    </row>
    <row r="310" spans="1:18" ht="18.75" customHeight="1">
      <c r="A310" s="319">
        <v>74</v>
      </c>
      <c r="B310" s="315" t="s">
        <v>51</v>
      </c>
      <c r="C310" s="315" t="s">
        <v>1997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1996</v>
      </c>
    </row>
    <row r="311" spans="1:18" ht="18.75" customHeight="1">
      <c r="A311" s="319">
        <v>74</v>
      </c>
      <c r="B311" s="315" t="s">
        <v>51</v>
      </c>
      <c r="C311" s="315" t="s">
        <v>1995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1994</v>
      </c>
    </row>
    <row r="312" spans="1:18" ht="18.75" customHeight="1">
      <c r="A312" s="319">
        <v>74</v>
      </c>
      <c r="B312" s="315" t="s">
        <v>51</v>
      </c>
      <c r="C312" s="315" t="s">
        <v>1993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1992</v>
      </c>
    </row>
    <row r="313" spans="1:18" ht="18.75" customHeight="1">
      <c r="A313" s="319">
        <v>74</v>
      </c>
      <c r="B313" s="315" t="s">
        <v>51</v>
      </c>
      <c r="C313" s="315" t="s">
        <v>1991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1990</v>
      </c>
    </row>
    <row r="314" spans="1:18" ht="18.75" customHeight="1">
      <c r="A314" s="319">
        <v>74</v>
      </c>
      <c r="B314" s="315" t="s">
        <v>51</v>
      </c>
      <c r="C314" s="315" t="s">
        <v>1989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1988</v>
      </c>
    </row>
    <row r="315" spans="1:18" ht="18.75" customHeight="1">
      <c r="A315" s="319">
        <v>74</v>
      </c>
      <c r="B315" s="315" t="s">
        <v>51</v>
      </c>
      <c r="C315" s="315" t="s">
        <v>1987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1986</v>
      </c>
    </row>
    <row r="316" spans="1:18" ht="18.75" customHeight="1">
      <c r="A316" s="319">
        <v>74</v>
      </c>
      <c r="B316" s="315" t="s">
        <v>51</v>
      </c>
      <c r="C316" s="315" t="s">
        <v>1985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1984</v>
      </c>
    </row>
    <row r="317" spans="1:18" ht="18.75" customHeight="1">
      <c r="A317" s="319">
        <v>74</v>
      </c>
      <c r="B317" s="315" t="s">
        <v>51</v>
      </c>
      <c r="C317" s="315" t="s">
        <v>1983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1982</v>
      </c>
    </row>
    <row r="318" spans="1:18" ht="18.75" customHeight="1">
      <c r="A318" s="319">
        <v>74</v>
      </c>
      <c r="B318" s="315" t="s">
        <v>51</v>
      </c>
      <c r="C318" s="315" t="s">
        <v>1981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1980</v>
      </c>
    </row>
    <row r="319" spans="1:18" ht="18.75" customHeight="1">
      <c r="A319" s="319">
        <v>74</v>
      </c>
      <c r="B319" s="315" t="s">
        <v>51</v>
      </c>
      <c r="C319" s="315" t="s">
        <v>1979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1978</v>
      </c>
    </row>
    <row r="320" spans="1:18" ht="18.75" customHeight="1">
      <c r="A320" s="319">
        <v>74</v>
      </c>
      <c r="B320" s="315" t="s">
        <v>51</v>
      </c>
      <c r="C320" s="315" t="s">
        <v>1977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1976</v>
      </c>
    </row>
    <row r="321" spans="1:18" ht="18.75" customHeight="1">
      <c r="A321" s="319">
        <v>74</v>
      </c>
      <c r="B321" s="315" t="s">
        <v>51</v>
      </c>
      <c r="C321" s="315" t="s">
        <v>1975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1974</v>
      </c>
    </row>
    <row r="322" spans="1:18" ht="18.75" customHeight="1">
      <c r="A322" s="319">
        <v>74</v>
      </c>
      <c r="B322" s="315" t="s">
        <v>51</v>
      </c>
      <c r="C322" s="315" t="s">
        <v>1973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1972</v>
      </c>
    </row>
    <row r="323" spans="1:18" ht="18.75" customHeight="1">
      <c r="A323" s="319">
        <v>74</v>
      </c>
      <c r="B323" s="315" t="s">
        <v>51</v>
      </c>
      <c r="C323" s="315" t="s">
        <v>1971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1970</v>
      </c>
    </row>
    <row r="324" spans="1:18" ht="18.75" customHeight="1">
      <c r="A324" s="319">
        <v>74</v>
      </c>
      <c r="B324" s="315" t="s">
        <v>51</v>
      </c>
      <c r="C324" s="315" t="s">
        <v>1969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1968</v>
      </c>
    </row>
    <row r="325" spans="1:18" ht="18.75" customHeight="1">
      <c r="A325" s="319">
        <v>74</v>
      </c>
      <c r="B325" s="315" t="s">
        <v>51</v>
      </c>
      <c r="C325" s="315" t="s">
        <v>1967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1966</v>
      </c>
    </row>
    <row r="326" spans="1:18" ht="18.75" customHeight="1">
      <c r="A326" s="319">
        <v>74</v>
      </c>
      <c r="B326" s="315" t="s">
        <v>51</v>
      </c>
      <c r="C326" s="315" t="s">
        <v>1965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1964</v>
      </c>
    </row>
    <row r="327" spans="1:18" ht="18.75" customHeight="1">
      <c r="A327" s="319">
        <v>74</v>
      </c>
      <c r="B327" s="315" t="s">
        <v>51</v>
      </c>
      <c r="C327" s="315" t="s">
        <v>1963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1962</v>
      </c>
    </row>
    <row r="328" spans="1:18" ht="18.75" customHeight="1">
      <c r="A328" s="324">
        <v>75</v>
      </c>
      <c r="B328" s="320" t="s">
        <v>53</v>
      </c>
      <c r="C328" s="323" t="s">
        <v>1624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1623</v>
      </c>
    </row>
    <row r="329" spans="1:18" ht="18.75" customHeight="1">
      <c r="A329" s="319">
        <v>75</v>
      </c>
      <c r="B329" s="315" t="s">
        <v>53</v>
      </c>
      <c r="C329" s="315" t="s">
        <v>1961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1960</v>
      </c>
    </row>
    <row r="330" spans="1:18" ht="18.75" customHeight="1">
      <c r="A330" s="319">
        <v>75</v>
      </c>
      <c r="B330" s="315" t="s">
        <v>53</v>
      </c>
      <c r="C330" s="315" t="s">
        <v>1959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1958</v>
      </c>
    </row>
    <row r="331" spans="1:18" ht="18.75" customHeight="1">
      <c r="A331" s="319">
        <v>75</v>
      </c>
      <c r="B331" s="315" t="s">
        <v>53</v>
      </c>
      <c r="C331" s="315" t="s">
        <v>1957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1956</v>
      </c>
    </row>
    <row r="332" spans="1:18" ht="18.75" customHeight="1">
      <c r="A332" s="319">
        <v>75</v>
      </c>
      <c r="B332" s="315" t="s">
        <v>53</v>
      </c>
      <c r="C332" s="315" t="s">
        <v>1955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1954</v>
      </c>
    </row>
    <row r="333" spans="1:18" ht="18.75" customHeight="1">
      <c r="A333" s="324">
        <v>76</v>
      </c>
      <c r="B333" s="320" t="s">
        <v>55</v>
      </c>
      <c r="C333" s="323" t="s">
        <v>1624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1623</v>
      </c>
    </row>
    <row r="334" spans="1:18" ht="18.75" customHeight="1">
      <c r="A334" s="319">
        <v>76</v>
      </c>
      <c r="B334" s="315" t="s">
        <v>55</v>
      </c>
      <c r="C334" s="315" t="s">
        <v>1308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1307</v>
      </c>
    </row>
    <row r="335" spans="1:18" ht="18.75" customHeight="1">
      <c r="A335" s="319">
        <v>76</v>
      </c>
      <c r="B335" s="315" t="s">
        <v>55</v>
      </c>
      <c r="C335" s="315" t="s">
        <v>1306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1305</v>
      </c>
    </row>
    <row r="336" spans="1:18" ht="18.75" customHeight="1">
      <c r="A336" s="319">
        <v>76</v>
      </c>
      <c r="B336" s="315" t="s">
        <v>55</v>
      </c>
      <c r="C336" s="315" t="s">
        <v>1304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1303</v>
      </c>
    </row>
    <row r="337" spans="1:18" ht="18.75" customHeight="1">
      <c r="A337" s="319">
        <v>76</v>
      </c>
      <c r="B337" s="315" t="s">
        <v>55</v>
      </c>
      <c r="C337" s="315" t="s">
        <v>1302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1301</v>
      </c>
    </row>
    <row r="338" spans="1:18" ht="18.75" customHeight="1">
      <c r="A338" s="319">
        <v>76</v>
      </c>
      <c r="B338" s="315" t="s">
        <v>55</v>
      </c>
      <c r="C338" s="315" t="s">
        <v>1300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1299</v>
      </c>
    </row>
    <row r="339" spans="1:18" ht="18.75" customHeight="1">
      <c r="A339" s="319">
        <v>76</v>
      </c>
      <c r="B339" s="315" t="s">
        <v>55</v>
      </c>
      <c r="C339" s="315" t="s">
        <v>1298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1297</v>
      </c>
    </row>
    <row r="340" spans="1:18" ht="18.75" customHeight="1">
      <c r="A340" s="319">
        <v>76</v>
      </c>
      <c r="B340" s="315" t="s">
        <v>55</v>
      </c>
      <c r="C340" s="315" t="s">
        <v>1296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1295</v>
      </c>
    </row>
    <row r="341" spans="1:18" ht="18.75" customHeight="1">
      <c r="A341" s="319">
        <v>76</v>
      </c>
      <c r="B341" s="315" t="s">
        <v>55</v>
      </c>
      <c r="C341" s="315" t="s">
        <v>1294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1293</v>
      </c>
    </row>
    <row r="342" spans="1:18" ht="18.75" customHeight="1">
      <c r="A342" s="319">
        <v>76</v>
      </c>
      <c r="B342" s="315" t="s">
        <v>55</v>
      </c>
      <c r="C342" s="315" t="s">
        <v>1292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1291</v>
      </c>
    </row>
    <row r="343" spans="1:18" ht="18.75" customHeight="1">
      <c r="A343" s="319">
        <v>76</v>
      </c>
      <c r="B343" s="315" t="s">
        <v>55</v>
      </c>
      <c r="C343" s="315" t="s">
        <v>1290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1289</v>
      </c>
    </row>
    <row r="344" spans="1:18" ht="18.75" customHeight="1">
      <c r="A344" s="319">
        <v>76</v>
      </c>
      <c r="B344" s="315" t="s">
        <v>55</v>
      </c>
      <c r="C344" s="315" t="s">
        <v>1288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1287</v>
      </c>
    </row>
    <row r="345" spans="1:18" ht="18.75" customHeight="1">
      <c r="A345" s="319">
        <v>76</v>
      </c>
      <c r="B345" s="315" t="s">
        <v>55</v>
      </c>
      <c r="C345" s="315" t="s">
        <v>1286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1285</v>
      </c>
    </row>
    <row r="346" spans="1:18" ht="18.75" customHeight="1">
      <c r="A346" s="319">
        <v>76</v>
      </c>
      <c r="B346" s="315" t="s">
        <v>55</v>
      </c>
      <c r="C346" s="315" t="s">
        <v>1284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1283</v>
      </c>
    </row>
    <row r="347" spans="1:18" ht="18.75" customHeight="1">
      <c r="A347" s="319">
        <v>76</v>
      </c>
      <c r="B347" s="315" t="s">
        <v>55</v>
      </c>
      <c r="C347" s="315" t="s">
        <v>1282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1281</v>
      </c>
    </row>
    <row r="348" spans="1:18" ht="18.75" customHeight="1">
      <c r="A348" s="319">
        <v>76</v>
      </c>
      <c r="B348" s="315" t="s">
        <v>55</v>
      </c>
      <c r="C348" s="315" t="s">
        <v>1280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1279</v>
      </c>
    </row>
    <row r="349" spans="1:18" ht="18.75" customHeight="1">
      <c r="A349" s="319">
        <v>76</v>
      </c>
      <c r="B349" s="315" t="s">
        <v>55</v>
      </c>
      <c r="C349" s="315" t="s">
        <v>1278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1277</v>
      </c>
    </row>
    <row r="350" spans="1:18" ht="18.75" customHeight="1">
      <c r="A350" s="319">
        <v>76</v>
      </c>
      <c r="B350" s="315" t="s">
        <v>55</v>
      </c>
      <c r="C350" s="315" t="s">
        <v>1276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1275</v>
      </c>
    </row>
    <row r="351" spans="1:18" ht="18.75" customHeight="1">
      <c r="A351" s="324">
        <v>77</v>
      </c>
      <c r="B351" s="320" t="s">
        <v>57</v>
      </c>
      <c r="C351" s="323" t="s">
        <v>1624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1623</v>
      </c>
    </row>
    <row r="352" spans="1:18" ht="18.75" customHeight="1">
      <c r="A352" s="319">
        <v>77</v>
      </c>
      <c r="B352" s="315" t="s">
        <v>57</v>
      </c>
      <c r="C352" s="315" t="s">
        <v>1274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1273</v>
      </c>
    </row>
    <row r="353" spans="1:18" ht="18.75" customHeight="1">
      <c r="A353" s="319">
        <v>77</v>
      </c>
      <c r="B353" s="315" t="s">
        <v>57</v>
      </c>
      <c r="C353" s="315" t="s">
        <v>1272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1271</v>
      </c>
    </row>
    <row r="354" spans="1:18" ht="18.75" customHeight="1">
      <c r="A354" s="319">
        <v>77</v>
      </c>
      <c r="B354" s="315" t="s">
        <v>57</v>
      </c>
      <c r="C354" s="315" t="s">
        <v>1270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1269</v>
      </c>
    </row>
    <row r="355" spans="1:18" ht="18.75" customHeight="1">
      <c r="A355" s="319">
        <v>77</v>
      </c>
      <c r="B355" s="315" t="s">
        <v>57</v>
      </c>
      <c r="C355" s="315" t="s">
        <v>1268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1267</v>
      </c>
    </row>
    <row r="356" spans="1:18" ht="18.75" customHeight="1">
      <c r="A356" s="319">
        <v>77</v>
      </c>
      <c r="B356" s="315" t="s">
        <v>57</v>
      </c>
      <c r="C356" s="315" t="s">
        <v>1266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1265</v>
      </c>
    </row>
    <row r="357" spans="1:18" ht="18.75" customHeight="1">
      <c r="A357" s="319">
        <v>77</v>
      </c>
      <c r="B357" s="315" t="s">
        <v>57</v>
      </c>
      <c r="C357" s="315" t="s">
        <v>1264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1263</v>
      </c>
    </row>
    <row r="358" spans="1:18" ht="18.75" customHeight="1">
      <c r="A358" s="319">
        <v>77</v>
      </c>
      <c r="B358" s="315" t="s">
        <v>57</v>
      </c>
      <c r="C358" s="315" t="s">
        <v>1953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1952</v>
      </c>
    </row>
    <row r="359" spans="1:18" ht="18.75" customHeight="1">
      <c r="A359" s="319">
        <v>77</v>
      </c>
      <c r="B359" s="315" t="s">
        <v>57</v>
      </c>
      <c r="C359" s="315" t="s">
        <v>1262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1261</v>
      </c>
    </row>
    <row r="360" spans="1:18" ht="18.75" customHeight="1">
      <c r="A360" s="319">
        <v>77</v>
      </c>
      <c r="B360" s="315" t="s">
        <v>57</v>
      </c>
      <c r="C360" s="315" t="s">
        <v>1260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1259</v>
      </c>
    </row>
    <row r="361" spans="1:18" ht="18.75" customHeight="1">
      <c r="A361" s="319">
        <v>77</v>
      </c>
      <c r="B361" s="315" t="s">
        <v>57</v>
      </c>
      <c r="C361" s="315" t="s">
        <v>1258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1257</v>
      </c>
    </row>
    <row r="362" spans="1:18" ht="18.75" customHeight="1">
      <c r="A362" s="319">
        <v>77</v>
      </c>
      <c r="B362" s="315" t="s">
        <v>57</v>
      </c>
      <c r="C362" s="315" t="s">
        <v>1256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1255</v>
      </c>
    </row>
    <row r="363" spans="1:18" ht="18.75" customHeight="1">
      <c r="A363" s="319">
        <v>77</v>
      </c>
      <c r="B363" s="315" t="s">
        <v>57</v>
      </c>
      <c r="C363" s="315" t="s">
        <v>1254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1253</v>
      </c>
    </row>
    <row r="364" spans="1:18" ht="18.75" customHeight="1">
      <c r="A364" s="319">
        <v>77</v>
      </c>
      <c r="B364" s="315" t="s">
        <v>57</v>
      </c>
      <c r="C364" s="315" t="s">
        <v>1252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1251</v>
      </c>
    </row>
    <row r="365" spans="1:18" ht="18.75" customHeight="1">
      <c r="A365" s="319">
        <v>77</v>
      </c>
      <c r="B365" s="315" t="s">
        <v>57</v>
      </c>
      <c r="C365" s="315" t="s">
        <v>1250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1249</v>
      </c>
    </row>
    <row r="366" spans="1:18" ht="18.75" customHeight="1">
      <c r="A366" s="319">
        <v>77</v>
      </c>
      <c r="B366" s="315" t="s">
        <v>57</v>
      </c>
      <c r="C366" s="315" t="s">
        <v>1248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1247</v>
      </c>
    </row>
    <row r="367" spans="1:18" ht="18.75" customHeight="1">
      <c r="A367" s="319">
        <v>77</v>
      </c>
      <c r="B367" s="315" t="s">
        <v>57</v>
      </c>
      <c r="C367" s="315" t="s">
        <v>1246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1245</v>
      </c>
    </row>
    <row r="368" spans="1:18" ht="18.75" customHeight="1">
      <c r="A368" s="319">
        <v>77</v>
      </c>
      <c r="B368" s="315" t="s">
        <v>57</v>
      </c>
      <c r="C368" s="315" t="s">
        <v>1951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1950</v>
      </c>
    </row>
    <row r="369" spans="1:18" ht="18.75" customHeight="1">
      <c r="A369" s="319">
        <v>77</v>
      </c>
      <c r="B369" s="315" t="s">
        <v>57</v>
      </c>
      <c r="C369" s="315" t="s">
        <v>1244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1243</v>
      </c>
    </row>
    <row r="370" spans="1:18" ht="18.75" customHeight="1">
      <c r="A370" s="319">
        <v>77</v>
      </c>
      <c r="B370" s="315" t="s">
        <v>57</v>
      </c>
      <c r="C370" s="315" t="s">
        <v>1242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1241</v>
      </c>
    </row>
    <row r="371" spans="1:18" ht="18.75" customHeight="1">
      <c r="A371" s="319">
        <v>77</v>
      </c>
      <c r="B371" s="315" t="s">
        <v>57</v>
      </c>
      <c r="C371" s="315" t="s">
        <v>1949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1948</v>
      </c>
    </row>
    <row r="372" spans="1:18" ht="18.75" customHeight="1">
      <c r="A372" s="319">
        <v>77</v>
      </c>
      <c r="B372" s="315" t="s">
        <v>57</v>
      </c>
      <c r="C372" s="315" t="s">
        <v>1240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1239</v>
      </c>
    </row>
    <row r="373" spans="1:18" ht="18.75" customHeight="1">
      <c r="A373" s="319">
        <v>77</v>
      </c>
      <c r="B373" s="315" t="s">
        <v>57</v>
      </c>
      <c r="C373" s="315" t="s">
        <v>1238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1237</v>
      </c>
    </row>
    <row r="374" spans="1:18" ht="18.75" customHeight="1">
      <c r="A374" s="319">
        <v>77</v>
      </c>
      <c r="B374" s="315" t="s">
        <v>57</v>
      </c>
      <c r="C374" s="315" t="s">
        <v>1947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1946</v>
      </c>
    </row>
    <row r="375" spans="1:18" ht="18.75" customHeight="1">
      <c r="A375" s="319">
        <v>77</v>
      </c>
      <c r="B375" s="315" t="s">
        <v>57</v>
      </c>
      <c r="C375" s="315" t="s">
        <v>1236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1235</v>
      </c>
    </row>
    <row r="376" spans="1:18" ht="18.75" customHeight="1">
      <c r="A376" s="319">
        <v>77</v>
      </c>
      <c r="B376" s="315" t="s">
        <v>57</v>
      </c>
      <c r="C376" s="315" t="s">
        <v>1234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1233</v>
      </c>
    </row>
    <row r="377" spans="1:18" ht="18.75" customHeight="1">
      <c r="A377" s="319">
        <v>77</v>
      </c>
      <c r="B377" s="315" t="s">
        <v>57</v>
      </c>
      <c r="C377" s="315" t="s">
        <v>1232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1231</v>
      </c>
    </row>
    <row r="378" spans="1:18" ht="18.75" customHeight="1">
      <c r="A378" s="319">
        <v>77</v>
      </c>
      <c r="B378" s="315" t="s">
        <v>57</v>
      </c>
      <c r="C378" s="315" t="s">
        <v>1230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1229</v>
      </c>
    </row>
    <row r="379" spans="1:18" ht="18.75" customHeight="1">
      <c r="A379" s="319">
        <v>77</v>
      </c>
      <c r="B379" s="315" t="s">
        <v>57</v>
      </c>
      <c r="C379" s="315" t="s">
        <v>1945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1944</v>
      </c>
    </row>
    <row r="380" spans="1:18" ht="18.75" customHeight="1">
      <c r="A380" s="319">
        <v>77</v>
      </c>
      <c r="B380" s="315" t="s">
        <v>57</v>
      </c>
      <c r="C380" s="315" t="s">
        <v>1228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1227</v>
      </c>
    </row>
    <row r="381" spans="1:18" ht="18.75" customHeight="1">
      <c r="A381" s="319">
        <v>77</v>
      </c>
      <c r="B381" s="315" t="s">
        <v>57</v>
      </c>
      <c r="C381" s="315" t="s">
        <v>1226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1225</v>
      </c>
    </row>
    <row r="382" spans="1:18" ht="18.75" customHeight="1">
      <c r="A382" s="319">
        <v>77</v>
      </c>
      <c r="B382" s="315" t="s">
        <v>57</v>
      </c>
      <c r="C382" s="315" t="s">
        <v>1224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1223</v>
      </c>
    </row>
    <row r="383" spans="1:18" ht="18.75" customHeight="1">
      <c r="A383" s="319">
        <v>77</v>
      </c>
      <c r="B383" s="315" t="s">
        <v>57</v>
      </c>
      <c r="C383" s="315" t="s">
        <v>1222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1221</v>
      </c>
    </row>
    <row r="384" spans="1:18" ht="18.75" customHeight="1">
      <c r="A384" s="319">
        <v>77</v>
      </c>
      <c r="B384" s="315" t="s">
        <v>57</v>
      </c>
      <c r="C384" s="315" t="s">
        <v>1220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1219</v>
      </c>
    </row>
    <row r="385" spans="1:18" ht="18.75" customHeight="1">
      <c r="A385" s="319">
        <v>77</v>
      </c>
      <c r="B385" s="315" t="s">
        <v>57</v>
      </c>
      <c r="C385" s="315" t="s">
        <v>1218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1217</v>
      </c>
    </row>
    <row r="386" spans="1:18" ht="18.75" customHeight="1">
      <c r="A386" s="319">
        <v>77</v>
      </c>
      <c r="B386" s="315" t="s">
        <v>57</v>
      </c>
      <c r="C386" s="315" t="s">
        <v>1943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1942</v>
      </c>
    </row>
    <row r="387" spans="1:18" ht="18.75" customHeight="1">
      <c r="A387" s="319">
        <v>77</v>
      </c>
      <c r="B387" s="315" t="s">
        <v>57</v>
      </c>
      <c r="C387" s="315" t="s">
        <v>1941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1940</v>
      </c>
    </row>
    <row r="388" spans="1:18" ht="18.75" customHeight="1">
      <c r="A388" s="319">
        <v>77</v>
      </c>
      <c r="B388" s="315" t="s">
        <v>57</v>
      </c>
      <c r="C388" s="315" t="s">
        <v>1216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1215</v>
      </c>
    </row>
    <row r="389" spans="1:18" ht="18.75" customHeight="1">
      <c r="A389" s="319">
        <v>77</v>
      </c>
      <c r="B389" s="315" t="s">
        <v>57</v>
      </c>
      <c r="C389" s="315" t="s">
        <v>1939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1938</v>
      </c>
    </row>
    <row r="390" spans="1:18" ht="18.75" customHeight="1">
      <c r="A390" s="319">
        <v>77</v>
      </c>
      <c r="B390" s="315" t="s">
        <v>57</v>
      </c>
      <c r="C390" s="315" t="s">
        <v>1214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1213</v>
      </c>
    </row>
    <row r="391" spans="1:18" ht="18.75" customHeight="1">
      <c r="A391" s="319">
        <v>77</v>
      </c>
      <c r="B391" s="315" t="s">
        <v>57</v>
      </c>
      <c r="C391" s="315" t="s">
        <v>1212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1211</v>
      </c>
    </row>
    <row r="392" spans="1:18" ht="18.75" customHeight="1">
      <c r="A392" s="324">
        <v>50</v>
      </c>
      <c r="B392" s="320" t="s">
        <v>61</v>
      </c>
      <c r="C392" s="323" t="s">
        <v>1624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1623</v>
      </c>
    </row>
    <row r="393" spans="1:18" ht="18.75" customHeight="1">
      <c r="A393" s="319">
        <v>50</v>
      </c>
      <c r="B393" s="315" t="s">
        <v>61</v>
      </c>
      <c r="C393" s="315" t="s">
        <v>1210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1209</v>
      </c>
    </row>
    <row r="394" spans="1:18" ht="18.75" customHeight="1">
      <c r="A394" s="319">
        <v>50</v>
      </c>
      <c r="B394" s="315" t="s">
        <v>61</v>
      </c>
      <c r="C394" s="315" t="s">
        <v>1208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1207</v>
      </c>
    </row>
    <row r="395" spans="1:18" ht="18.75" customHeight="1">
      <c r="A395" s="319">
        <v>50</v>
      </c>
      <c r="B395" s="315" t="s">
        <v>61</v>
      </c>
      <c r="C395" s="315" t="s">
        <v>1937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1936</v>
      </c>
    </row>
    <row r="396" spans="1:18" ht="18.75" customHeight="1">
      <c r="A396" s="319">
        <v>50</v>
      </c>
      <c r="B396" s="315" t="s">
        <v>61</v>
      </c>
      <c r="C396" s="315" t="s">
        <v>1935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1934</v>
      </c>
    </row>
    <row r="397" spans="1:18" ht="18.75" customHeight="1">
      <c r="A397" s="324">
        <v>51</v>
      </c>
      <c r="B397" s="320" t="s">
        <v>63</v>
      </c>
      <c r="C397" s="323" t="s">
        <v>1624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1623</v>
      </c>
    </row>
    <row r="398" spans="1:18" ht="18.75" customHeight="1">
      <c r="A398" s="319">
        <v>51</v>
      </c>
      <c r="B398" s="315" t="s">
        <v>63</v>
      </c>
      <c r="C398" s="315" t="s">
        <v>1206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1205</v>
      </c>
    </row>
    <row r="399" spans="1:18" ht="18.75" customHeight="1">
      <c r="A399" s="319">
        <v>51</v>
      </c>
      <c r="B399" s="315" t="s">
        <v>63</v>
      </c>
      <c r="C399" s="315" t="s">
        <v>1933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1932</v>
      </c>
    </row>
    <row r="400" spans="1:18" ht="18.75" customHeight="1">
      <c r="A400" s="319">
        <v>51</v>
      </c>
      <c r="B400" s="315" t="s">
        <v>63</v>
      </c>
      <c r="C400" s="315" t="s">
        <v>1204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1203</v>
      </c>
    </row>
    <row r="401" spans="1:18" ht="18.75" customHeight="1">
      <c r="A401" s="319">
        <v>51</v>
      </c>
      <c r="B401" s="315" t="s">
        <v>63</v>
      </c>
      <c r="C401" s="315" t="s">
        <v>1931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1930</v>
      </c>
    </row>
    <row r="402" spans="1:18" ht="18.75" customHeight="1">
      <c r="A402" s="319">
        <v>51</v>
      </c>
      <c r="B402" s="315" t="s">
        <v>63</v>
      </c>
      <c r="C402" s="315" t="s">
        <v>1202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1201</v>
      </c>
    </row>
    <row r="403" spans="1:18" ht="18.75" customHeight="1">
      <c r="A403" s="319">
        <v>51</v>
      </c>
      <c r="B403" s="315" t="s">
        <v>63</v>
      </c>
      <c r="C403" s="315" t="s">
        <v>1200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1199</v>
      </c>
    </row>
    <row r="404" spans="1:18" ht="18.75" customHeight="1">
      <c r="A404" s="319">
        <v>51</v>
      </c>
      <c r="B404" s="315" t="s">
        <v>63</v>
      </c>
      <c r="C404" s="315" t="s">
        <v>1929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1928</v>
      </c>
    </row>
    <row r="405" spans="1:18" ht="18.75" customHeight="1">
      <c r="A405" s="319">
        <v>51</v>
      </c>
      <c r="B405" s="315" t="s">
        <v>63</v>
      </c>
      <c r="C405" s="315" t="s">
        <v>1927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1926</v>
      </c>
    </row>
    <row r="406" spans="1:18" ht="18.75" customHeight="1">
      <c r="A406" s="324">
        <v>52</v>
      </c>
      <c r="B406" s="320" t="s">
        <v>65</v>
      </c>
      <c r="C406" s="323" t="s">
        <v>1624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1623</v>
      </c>
    </row>
    <row r="407" spans="1:18" ht="18.75" customHeight="1">
      <c r="A407" s="319">
        <v>52</v>
      </c>
      <c r="B407" s="315" t="s">
        <v>65</v>
      </c>
      <c r="C407" s="315" t="s">
        <v>1198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1197</v>
      </c>
    </row>
    <row r="408" spans="1:18" ht="18.75" customHeight="1">
      <c r="A408" s="319">
        <v>52</v>
      </c>
      <c r="B408" s="315" t="s">
        <v>65</v>
      </c>
      <c r="C408" s="315" t="s">
        <v>1925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1924</v>
      </c>
    </row>
    <row r="409" spans="1:18" ht="18.75" customHeight="1">
      <c r="A409" s="319">
        <v>52</v>
      </c>
      <c r="B409" s="315" t="s">
        <v>65</v>
      </c>
      <c r="C409" s="315" t="s">
        <v>1196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1195</v>
      </c>
    </row>
    <row r="410" spans="1:18" ht="18.75" customHeight="1">
      <c r="A410" s="319">
        <v>52</v>
      </c>
      <c r="B410" s="315" t="s">
        <v>65</v>
      </c>
      <c r="C410" s="315" t="s">
        <v>1194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1193</v>
      </c>
    </row>
    <row r="411" spans="1:18" ht="18.75" customHeight="1">
      <c r="A411" s="319">
        <v>52</v>
      </c>
      <c r="B411" s="315" t="s">
        <v>65</v>
      </c>
      <c r="C411" s="315" t="s">
        <v>1923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1922</v>
      </c>
    </row>
    <row r="412" spans="1:18" ht="18.75" customHeight="1">
      <c r="A412" s="319">
        <v>52</v>
      </c>
      <c r="B412" s="315" t="s">
        <v>65</v>
      </c>
      <c r="C412" s="315" t="s">
        <v>1921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1920</v>
      </c>
    </row>
    <row r="413" spans="1:18" ht="18.75" customHeight="1">
      <c r="A413" s="319">
        <v>52</v>
      </c>
      <c r="B413" s="315" t="s">
        <v>65</v>
      </c>
      <c r="C413" s="315" t="s">
        <v>1192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1191</v>
      </c>
    </row>
    <row r="414" spans="1:18" ht="18.75" customHeight="1">
      <c r="A414" s="319">
        <v>52</v>
      </c>
      <c r="B414" s="315" t="s">
        <v>65</v>
      </c>
      <c r="C414" s="315" t="s">
        <v>1919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1918</v>
      </c>
    </row>
    <row r="415" spans="1:18" ht="18.75" customHeight="1">
      <c r="A415" s="319">
        <v>52</v>
      </c>
      <c r="B415" s="315" t="s">
        <v>65</v>
      </c>
      <c r="C415" s="315" t="s">
        <v>1917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1201</v>
      </c>
    </row>
    <row r="416" spans="1:18" ht="18.75" customHeight="1">
      <c r="A416" s="319">
        <v>52</v>
      </c>
      <c r="B416" s="315" t="s">
        <v>65</v>
      </c>
      <c r="C416" s="315" t="s">
        <v>1916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1915</v>
      </c>
    </row>
    <row r="417" spans="1:18" ht="18.75" customHeight="1">
      <c r="A417" s="319">
        <v>52</v>
      </c>
      <c r="B417" s="315" t="s">
        <v>65</v>
      </c>
      <c r="C417" s="315" t="s">
        <v>1914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1913</v>
      </c>
    </row>
    <row r="418" spans="1:18" ht="18.75" customHeight="1">
      <c r="A418" s="319">
        <v>52</v>
      </c>
      <c r="B418" s="315" t="s">
        <v>65</v>
      </c>
      <c r="C418" s="315" t="s">
        <v>1912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1911</v>
      </c>
    </row>
    <row r="419" spans="1:18" ht="18.75" customHeight="1">
      <c r="A419" s="319">
        <v>52</v>
      </c>
      <c r="B419" s="315" t="s">
        <v>65</v>
      </c>
      <c r="C419" s="315" t="s">
        <v>1910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1909</v>
      </c>
    </row>
    <row r="420" spans="1:18" ht="18.75" customHeight="1">
      <c r="A420" s="319">
        <v>52</v>
      </c>
      <c r="B420" s="315" t="s">
        <v>65</v>
      </c>
      <c r="C420" s="315" t="s">
        <v>1908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1907</v>
      </c>
    </row>
    <row r="421" spans="1:18" ht="18.75" customHeight="1">
      <c r="A421" s="319">
        <v>52</v>
      </c>
      <c r="B421" s="315" t="s">
        <v>65</v>
      </c>
      <c r="C421" s="315" t="s">
        <v>1906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1905</v>
      </c>
    </row>
    <row r="422" spans="1:18" ht="18.75" customHeight="1">
      <c r="A422" s="319">
        <v>52</v>
      </c>
      <c r="B422" s="315" t="s">
        <v>65</v>
      </c>
      <c r="C422" s="315" t="s">
        <v>1904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1903</v>
      </c>
    </row>
    <row r="423" spans="1:18" ht="18.75" customHeight="1">
      <c r="A423" s="324">
        <v>53</v>
      </c>
      <c r="B423" s="320" t="s">
        <v>67</v>
      </c>
      <c r="C423" s="323" t="s">
        <v>1624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1623</v>
      </c>
    </row>
    <row r="424" spans="1:18" ht="18.75" customHeight="1">
      <c r="A424" s="319">
        <v>53</v>
      </c>
      <c r="B424" s="315" t="s">
        <v>67</v>
      </c>
      <c r="C424" s="315" t="s">
        <v>1190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1189</v>
      </c>
    </row>
    <row r="425" spans="1:18" ht="18.75" customHeight="1">
      <c r="A425" s="319">
        <v>53</v>
      </c>
      <c r="B425" s="315" t="s">
        <v>67</v>
      </c>
      <c r="C425" s="315" t="s">
        <v>1188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1187</v>
      </c>
    </row>
    <row r="426" spans="1:18" ht="18.75" customHeight="1">
      <c r="A426" s="319">
        <v>53</v>
      </c>
      <c r="B426" s="315" t="s">
        <v>67</v>
      </c>
      <c r="C426" s="315" t="s">
        <v>1902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1901</v>
      </c>
    </row>
    <row r="427" spans="1:18" ht="18.75" customHeight="1">
      <c r="A427" s="319">
        <v>53</v>
      </c>
      <c r="B427" s="315" t="s">
        <v>67</v>
      </c>
      <c r="C427" s="315" t="s">
        <v>1186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1185</v>
      </c>
    </row>
    <row r="428" spans="1:18" ht="18.75" customHeight="1">
      <c r="A428" s="319">
        <v>53</v>
      </c>
      <c r="B428" s="315" t="s">
        <v>67</v>
      </c>
      <c r="C428" s="315" t="s">
        <v>1900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1899</v>
      </c>
    </row>
    <row r="429" spans="1:18" ht="18.75" customHeight="1">
      <c r="A429" s="319">
        <v>53</v>
      </c>
      <c r="B429" s="315" t="s">
        <v>67</v>
      </c>
      <c r="C429" s="315" t="s">
        <v>1184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1183</v>
      </c>
    </row>
    <row r="430" spans="1:18" ht="18.75" customHeight="1">
      <c r="A430" s="319">
        <v>53</v>
      </c>
      <c r="B430" s="315" t="s">
        <v>67</v>
      </c>
      <c r="C430" s="315" t="s">
        <v>1182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1181</v>
      </c>
    </row>
    <row r="431" spans="1:18" ht="18.75" customHeight="1">
      <c r="A431" s="319">
        <v>53</v>
      </c>
      <c r="B431" s="315" t="s">
        <v>67</v>
      </c>
      <c r="C431" s="315" t="s">
        <v>1180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1179</v>
      </c>
    </row>
    <row r="432" spans="1:18" ht="18.75" customHeight="1">
      <c r="A432" s="319">
        <v>53</v>
      </c>
      <c r="B432" s="315" t="s">
        <v>67</v>
      </c>
      <c r="C432" s="315" t="s">
        <v>1178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1177</v>
      </c>
    </row>
    <row r="433" spans="1:18" ht="18.75" customHeight="1">
      <c r="A433" s="319">
        <v>53</v>
      </c>
      <c r="B433" s="315" t="s">
        <v>67</v>
      </c>
      <c r="C433" s="315" t="s">
        <v>1176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1175</v>
      </c>
    </row>
    <row r="434" spans="1:18" ht="18.75" customHeight="1">
      <c r="A434" s="319">
        <v>53</v>
      </c>
      <c r="B434" s="315" t="s">
        <v>67</v>
      </c>
      <c r="C434" s="315" t="s">
        <v>1174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1173</v>
      </c>
    </row>
    <row r="435" spans="1:18" ht="18.75" customHeight="1">
      <c r="A435" s="319">
        <v>53</v>
      </c>
      <c r="B435" s="315" t="s">
        <v>67</v>
      </c>
      <c r="C435" s="315" t="s">
        <v>1172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1171</v>
      </c>
    </row>
    <row r="436" spans="1:18" ht="18.75" customHeight="1">
      <c r="A436" s="319">
        <v>53</v>
      </c>
      <c r="B436" s="315" t="s">
        <v>67</v>
      </c>
      <c r="C436" s="315" t="s">
        <v>1898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1897</v>
      </c>
    </row>
    <row r="437" spans="1:18" ht="18.75" customHeight="1">
      <c r="A437" s="319">
        <v>53</v>
      </c>
      <c r="B437" s="315" t="s">
        <v>67</v>
      </c>
      <c r="C437" s="315" t="s">
        <v>1170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1169</v>
      </c>
    </row>
    <row r="438" spans="1:18" ht="18.75" customHeight="1">
      <c r="A438" s="319">
        <v>53</v>
      </c>
      <c r="B438" s="315" t="s">
        <v>67</v>
      </c>
      <c r="C438" s="315" t="s">
        <v>1168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1167</v>
      </c>
    </row>
    <row r="439" spans="1:18" ht="18.75" customHeight="1">
      <c r="A439" s="324">
        <v>54</v>
      </c>
      <c r="B439" s="320" t="s">
        <v>69</v>
      </c>
      <c r="C439" s="323" t="s">
        <v>1624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1623</v>
      </c>
    </row>
    <row r="440" spans="1:18" ht="18.75" customHeight="1">
      <c r="A440" s="319">
        <v>54</v>
      </c>
      <c r="B440" s="315" t="s">
        <v>69</v>
      </c>
      <c r="C440" s="315" t="s">
        <v>1166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1165</v>
      </c>
    </row>
    <row r="441" spans="1:18" ht="18.75" customHeight="1">
      <c r="A441" s="319">
        <v>54</v>
      </c>
      <c r="B441" s="315" t="s">
        <v>69</v>
      </c>
      <c r="C441" s="315" t="s">
        <v>1896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1895</v>
      </c>
    </row>
    <row r="442" spans="1:18" ht="18.75" customHeight="1">
      <c r="A442" s="319">
        <v>54</v>
      </c>
      <c r="B442" s="315" t="s">
        <v>69</v>
      </c>
      <c r="C442" s="315" t="s">
        <v>1894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1893</v>
      </c>
    </row>
    <row r="443" spans="1:18" ht="18.75" customHeight="1">
      <c r="A443" s="319">
        <v>54</v>
      </c>
      <c r="B443" s="315" t="s">
        <v>69</v>
      </c>
      <c r="C443" s="315" t="s">
        <v>1164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1163</v>
      </c>
    </row>
    <row r="444" spans="1:18" ht="18.75" customHeight="1">
      <c r="A444" s="319">
        <v>54</v>
      </c>
      <c r="B444" s="315" t="s">
        <v>69</v>
      </c>
      <c r="C444" s="315" t="s">
        <v>1892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1891</v>
      </c>
    </row>
    <row r="445" spans="1:18" ht="18.75" customHeight="1">
      <c r="A445" s="319">
        <v>54</v>
      </c>
      <c r="B445" s="315" t="s">
        <v>69</v>
      </c>
      <c r="C445" s="315" t="s">
        <v>1890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1889</v>
      </c>
    </row>
    <row r="446" spans="1:18" ht="18.75" customHeight="1">
      <c r="A446" s="319">
        <v>54</v>
      </c>
      <c r="B446" s="315" t="s">
        <v>69</v>
      </c>
      <c r="C446" s="315" t="s">
        <v>1162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1161</v>
      </c>
    </row>
    <row r="447" spans="1:18" ht="18.75" customHeight="1">
      <c r="A447" s="319">
        <v>54</v>
      </c>
      <c r="B447" s="315" t="s">
        <v>69</v>
      </c>
      <c r="C447" s="315" t="s">
        <v>1888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1887</v>
      </c>
    </row>
    <row r="448" spans="1:18" ht="18.75" customHeight="1">
      <c r="A448" s="319">
        <v>54</v>
      </c>
      <c r="B448" s="315" t="s">
        <v>69</v>
      </c>
      <c r="C448" s="315" t="s">
        <v>1160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1159</v>
      </c>
    </row>
    <row r="449" spans="1:18" ht="18.75" customHeight="1">
      <c r="A449" s="319">
        <v>54</v>
      </c>
      <c r="B449" s="315" t="s">
        <v>69</v>
      </c>
      <c r="C449" s="315" t="s">
        <v>1886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1885</v>
      </c>
    </row>
    <row r="450" spans="1:18" ht="18.75" customHeight="1">
      <c r="A450" s="319">
        <v>54</v>
      </c>
      <c r="B450" s="315" t="s">
        <v>69</v>
      </c>
      <c r="C450" s="315" t="s">
        <v>1884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1883</v>
      </c>
    </row>
    <row r="451" spans="1:18" ht="18.75" customHeight="1">
      <c r="A451" s="319">
        <v>54</v>
      </c>
      <c r="B451" s="315" t="s">
        <v>69</v>
      </c>
      <c r="C451" s="315" t="s">
        <v>1158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1157</v>
      </c>
    </row>
    <row r="452" spans="1:18" ht="18.75" customHeight="1">
      <c r="A452" s="319">
        <v>54</v>
      </c>
      <c r="B452" s="315" t="s">
        <v>69</v>
      </c>
      <c r="C452" s="315" t="s">
        <v>1882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1881</v>
      </c>
    </row>
    <row r="453" spans="1:18" ht="18.75" customHeight="1">
      <c r="A453" s="324">
        <v>60</v>
      </c>
      <c r="B453" s="320" t="s">
        <v>79</v>
      </c>
      <c r="C453" s="323" t="s">
        <v>1624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1623</v>
      </c>
    </row>
    <row r="454" spans="1:18" ht="18.75" customHeight="1">
      <c r="A454" s="319">
        <v>60</v>
      </c>
      <c r="B454" s="315" t="s">
        <v>79</v>
      </c>
      <c r="C454" s="315" t="s">
        <v>1156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1155</v>
      </c>
    </row>
    <row r="455" spans="1:18" ht="18.75" customHeight="1">
      <c r="A455" s="319">
        <v>60</v>
      </c>
      <c r="B455" s="315" t="s">
        <v>79</v>
      </c>
      <c r="C455" s="315" t="s">
        <v>1154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1153</v>
      </c>
    </row>
    <row r="456" spans="1:18" ht="18.75" customHeight="1">
      <c r="A456" s="319">
        <v>60</v>
      </c>
      <c r="B456" s="315" t="s">
        <v>79</v>
      </c>
      <c r="C456" s="315" t="s">
        <v>1152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1151</v>
      </c>
    </row>
    <row r="457" spans="1:18" ht="18.75" customHeight="1">
      <c r="A457" s="319">
        <v>60</v>
      </c>
      <c r="B457" s="315" t="s">
        <v>79</v>
      </c>
      <c r="C457" s="315" t="s">
        <v>1150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1149</v>
      </c>
    </row>
    <row r="458" spans="1:18" ht="18.75" customHeight="1">
      <c r="A458" s="319">
        <v>60</v>
      </c>
      <c r="B458" s="315" t="s">
        <v>79</v>
      </c>
      <c r="C458" s="315" t="s">
        <v>1148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1147</v>
      </c>
    </row>
    <row r="459" spans="1:18" ht="18.75" customHeight="1">
      <c r="A459" s="319">
        <v>60</v>
      </c>
      <c r="B459" s="315" t="s">
        <v>79</v>
      </c>
      <c r="C459" s="315" t="s">
        <v>1146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1145</v>
      </c>
    </row>
    <row r="460" spans="1:18" ht="18.75" customHeight="1">
      <c r="A460" s="319">
        <v>60</v>
      </c>
      <c r="B460" s="315" t="s">
        <v>79</v>
      </c>
      <c r="C460" s="315" t="s">
        <v>1144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1143</v>
      </c>
    </row>
    <row r="461" spans="1:18" ht="18.75" customHeight="1">
      <c r="A461" s="319">
        <v>60</v>
      </c>
      <c r="B461" s="315" t="s">
        <v>79</v>
      </c>
      <c r="C461" s="315" t="s">
        <v>1142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1141</v>
      </c>
    </row>
    <row r="462" spans="1:18" ht="18.75" customHeight="1">
      <c r="A462" s="319">
        <v>60</v>
      </c>
      <c r="B462" s="315" t="s">
        <v>79</v>
      </c>
      <c r="C462" s="315" t="s">
        <v>1140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1139</v>
      </c>
    </row>
    <row r="463" spans="1:18" ht="18.75" customHeight="1">
      <c r="A463" s="319">
        <v>60</v>
      </c>
      <c r="B463" s="315" t="s">
        <v>79</v>
      </c>
      <c r="C463" s="315" t="s">
        <v>1138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1137</v>
      </c>
    </row>
    <row r="464" spans="1:18" ht="18.75" customHeight="1">
      <c r="A464" s="319">
        <v>60</v>
      </c>
      <c r="B464" s="315" t="s">
        <v>79</v>
      </c>
      <c r="C464" s="315" t="s">
        <v>1880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1879</v>
      </c>
    </row>
    <row r="465" spans="1:18" ht="18.75" customHeight="1">
      <c r="A465" s="319">
        <v>60</v>
      </c>
      <c r="B465" s="315" t="s">
        <v>79</v>
      </c>
      <c r="C465" s="315" t="s">
        <v>1136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1135</v>
      </c>
    </row>
    <row r="466" spans="1:18" ht="18.75" customHeight="1">
      <c r="A466" s="319">
        <v>60</v>
      </c>
      <c r="B466" s="315" t="s">
        <v>79</v>
      </c>
      <c r="C466" s="315" t="s">
        <v>1878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1877</v>
      </c>
    </row>
    <row r="467" spans="1:18" ht="18.75" customHeight="1">
      <c r="A467" s="319">
        <v>60</v>
      </c>
      <c r="B467" s="315" t="s">
        <v>79</v>
      </c>
      <c r="C467" s="315" t="s">
        <v>1134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1133</v>
      </c>
    </row>
    <row r="468" spans="1:18" ht="18.75" customHeight="1">
      <c r="A468" s="319">
        <v>60</v>
      </c>
      <c r="B468" s="315" t="s">
        <v>79</v>
      </c>
      <c r="C468" s="315" t="s">
        <v>1132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1131</v>
      </c>
    </row>
    <row r="469" spans="1:18" ht="18.75" customHeight="1">
      <c r="A469" s="319">
        <v>60</v>
      </c>
      <c r="B469" s="315" t="s">
        <v>79</v>
      </c>
      <c r="C469" s="315" t="s">
        <v>1876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1875</v>
      </c>
    </row>
    <row r="470" spans="1:18" ht="18.75" customHeight="1">
      <c r="A470" s="319">
        <v>60</v>
      </c>
      <c r="B470" s="315" t="s">
        <v>79</v>
      </c>
      <c r="C470" s="315" t="s">
        <v>1130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1129</v>
      </c>
    </row>
    <row r="471" spans="1:18" ht="18.75" customHeight="1">
      <c r="A471" s="319">
        <v>60</v>
      </c>
      <c r="B471" s="315" t="s">
        <v>79</v>
      </c>
      <c r="C471" s="315" t="s">
        <v>1128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1127</v>
      </c>
    </row>
    <row r="472" spans="1:18" ht="18.75" customHeight="1">
      <c r="A472" s="319">
        <v>60</v>
      </c>
      <c r="B472" s="315" t="s">
        <v>79</v>
      </c>
      <c r="C472" s="315" t="s">
        <v>1874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1873</v>
      </c>
    </row>
    <row r="473" spans="1:18" ht="18.75" customHeight="1">
      <c r="A473" s="319">
        <v>60</v>
      </c>
      <c r="B473" s="315" t="s">
        <v>79</v>
      </c>
      <c r="C473" s="315" t="s">
        <v>1126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1125</v>
      </c>
    </row>
    <row r="474" spans="1:18" ht="18.75" customHeight="1">
      <c r="A474" s="319">
        <v>60</v>
      </c>
      <c r="B474" s="315" t="s">
        <v>79</v>
      </c>
      <c r="C474" s="315" t="s">
        <v>1124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1123</v>
      </c>
    </row>
    <row r="475" spans="1:18" ht="18.75" customHeight="1">
      <c r="A475" s="319">
        <v>60</v>
      </c>
      <c r="B475" s="315" t="s">
        <v>79</v>
      </c>
      <c r="C475" s="315" t="s">
        <v>1122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1121</v>
      </c>
    </row>
    <row r="476" spans="1:18" ht="18.75" customHeight="1">
      <c r="A476" s="319">
        <v>60</v>
      </c>
      <c r="B476" s="315" t="s">
        <v>79</v>
      </c>
      <c r="C476" s="315" t="s">
        <v>1120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1119</v>
      </c>
    </row>
    <row r="477" spans="1:18" ht="18.75" customHeight="1">
      <c r="A477" s="324">
        <v>65</v>
      </c>
      <c r="B477" s="320" t="s">
        <v>89</v>
      </c>
      <c r="C477" s="323" t="s">
        <v>1624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1623</v>
      </c>
    </row>
    <row r="478" spans="1:18" ht="18.75" customHeight="1">
      <c r="A478" s="319">
        <v>65</v>
      </c>
      <c r="B478" s="315" t="s">
        <v>89</v>
      </c>
      <c r="C478" s="315" t="s">
        <v>1118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1117</v>
      </c>
    </row>
    <row r="479" spans="1:18" ht="18.75" customHeight="1">
      <c r="A479" s="319">
        <v>65</v>
      </c>
      <c r="B479" s="315" t="s">
        <v>89</v>
      </c>
      <c r="C479" s="315" t="s">
        <v>1116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1115</v>
      </c>
    </row>
    <row r="480" spans="1:18" ht="18.75" customHeight="1">
      <c r="A480" s="319">
        <v>65</v>
      </c>
      <c r="B480" s="315" t="s">
        <v>89</v>
      </c>
      <c r="C480" s="315" t="s">
        <v>1114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1113</v>
      </c>
    </row>
    <row r="481" spans="1:18" ht="18.75" customHeight="1">
      <c r="A481" s="319">
        <v>65</v>
      </c>
      <c r="B481" s="315" t="s">
        <v>89</v>
      </c>
      <c r="C481" s="315" t="s">
        <v>1112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1111</v>
      </c>
    </row>
    <row r="482" spans="1:18" ht="18.75" customHeight="1">
      <c r="A482" s="319">
        <v>65</v>
      </c>
      <c r="B482" s="315" t="s">
        <v>89</v>
      </c>
      <c r="C482" s="315" t="s">
        <v>1872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1871</v>
      </c>
    </row>
    <row r="483" spans="1:18" ht="18.75" customHeight="1">
      <c r="A483" s="319">
        <v>65</v>
      </c>
      <c r="B483" s="315" t="s">
        <v>89</v>
      </c>
      <c r="C483" s="315" t="s">
        <v>1870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1869</v>
      </c>
    </row>
    <row r="484" spans="1:18" ht="18.75" customHeight="1">
      <c r="A484" s="319">
        <v>65</v>
      </c>
      <c r="B484" s="315" t="s">
        <v>89</v>
      </c>
      <c r="C484" s="315" t="s">
        <v>1110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1109</v>
      </c>
    </row>
    <row r="485" spans="1:18" ht="18.75" customHeight="1">
      <c r="A485" s="319">
        <v>65</v>
      </c>
      <c r="B485" s="315" t="s">
        <v>89</v>
      </c>
      <c r="C485" s="315" t="s">
        <v>1108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1107</v>
      </c>
    </row>
    <row r="486" spans="1:18" ht="18.75" customHeight="1">
      <c r="A486" s="319">
        <v>65</v>
      </c>
      <c r="B486" s="315" t="s">
        <v>89</v>
      </c>
      <c r="C486" s="315" t="s">
        <v>1106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1105</v>
      </c>
    </row>
    <row r="487" spans="1:18" ht="18.75" customHeight="1">
      <c r="A487" s="319">
        <v>65</v>
      </c>
      <c r="B487" s="315" t="s">
        <v>89</v>
      </c>
      <c r="C487" s="315" t="s">
        <v>1104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1103</v>
      </c>
    </row>
    <row r="488" spans="1:18" ht="18.75" customHeight="1">
      <c r="A488" s="319">
        <v>65</v>
      </c>
      <c r="B488" s="315" t="s">
        <v>89</v>
      </c>
      <c r="C488" s="315" t="s">
        <v>1102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1101</v>
      </c>
    </row>
    <row r="489" spans="1:18" ht="18.75" customHeight="1">
      <c r="A489" s="319">
        <v>65</v>
      </c>
      <c r="B489" s="315" t="s">
        <v>89</v>
      </c>
      <c r="C489" s="315" t="s">
        <v>1100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1099</v>
      </c>
    </row>
    <row r="490" spans="1:18" ht="18.75" customHeight="1">
      <c r="A490" s="319">
        <v>65</v>
      </c>
      <c r="B490" s="315" t="s">
        <v>89</v>
      </c>
      <c r="C490" s="315" t="s">
        <v>1098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1097</v>
      </c>
    </row>
    <row r="491" spans="1:18" ht="18.75" customHeight="1">
      <c r="A491" s="319">
        <v>65</v>
      </c>
      <c r="B491" s="315" t="s">
        <v>89</v>
      </c>
      <c r="C491" s="315" t="s">
        <v>1868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1867</v>
      </c>
    </row>
    <row r="492" spans="1:18" ht="18.75" customHeight="1">
      <c r="A492" s="324">
        <v>66</v>
      </c>
      <c r="B492" s="320" t="s">
        <v>91</v>
      </c>
      <c r="C492" s="323" t="s">
        <v>1624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1623</v>
      </c>
    </row>
    <row r="493" spans="1:18" ht="18.75" customHeight="1">
      <c r="A493" s="319">
        <v>66</v>
      </c>
      <c r="B493" s="315" t="s">
        <v>91</v>
      </c>
      <c r="C493" s="315" t="s">
        <v>1096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1095</v>
      </c>
    </row>
    <row r="494" spans="1:18" ht="18.75" customHeight="1">
      <c r="A494" s="319">
        <v>66</v>
      </c>
      <c r="B494" s="315" t="s">
        <v>91</v>
      </c>
      <c r="C494" s="315" t="s">
        <v>1094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1093</v>
      </c>
    </row>
    <row r="495" spans="1:18" ht="18.75" customHeight="1">
      <c r="A495" s="319">
        <v>66</v>
      </c>
      <c r="B495" s="315" t="s">
        <v>91</v>
      </c>
      <c r="C495" s="315" t="s">
        <v>1092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1091</v>
      </c>
    </row>
    <row r="496" spans="1:18" ht="18.75" customHeight="1">
      <c r="A496" s="319">
        <v>66</v>
      </c>
      <c r="B496" s="315" t="s">
        <v>91</v>
      </c>
      <c r="C496" s="315" t="s">
        <v>1090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1089</v>
      </c>
    </row>
    <row r="497" spans="1:18" ht="18.75" customHeight="1">
      <c r="A497" s="319">
        <v>66</v>
      </c>
      <c r="B497" s="315" t="s">
        <v>91</v>
      </c>
      <c r="C497" s="315" t="s">
        <v>1088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1087</v>
      </c>
    </row>
    <row r="498" spans="1:18" ht="18.75" customHeight="1">
      <c r="A498" s="319">
        <v>66</v>
      </c>
      <c r="B498" s="315" t="s">
        <v>91</v>
      </c>
      <c r="C498" s="315" t="s">
        <v>1086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1085</v>
      </c>
    </row>
    <row r="499" spans="1:18" ht="18.75" customHeight="1">
      <c r="A499" s="319">
        <v>66</v>
      </c>
      <c r="B499" s="315" t="s">
        <v>91</v>
      </c>
      <c r="C499" s="315" t="s">
        <v>1084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1083</v>
      </c>
    </row>
    <row r="500" spans="1:18" ht="18.75" customHeight="1">
      <c r="A500" s="319">
        <v>66</v>
      </c>
      <c r="B500" s="315" t="s">
        <v>91</v>
      </c>
      <c r="C500" s="315" t="s">
        <v>1082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1081</v>
      </c>
    </row>
    <row r="501" spans="1:18" ht="18.75" customHeight="1">
      <c r="A501" s="319">
        <v>66</v>
      </c>
      <c r="B501" s="315" t="s">
        <v>91</v>
      </c>
      <c r="C501" s="315" t="s">
        <v>1080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1079</v>
      </c>
    </row>
    <row r="502" spans="1:18" ht="18.75" customHeight="1">
      <c r="A502" s="319">
        <v>66</v>
      </c>
      <c r="B502" s="315" t="s">
        <v>91</v>
      </c>
      <c r="C502" s="315" t="s">
        <v>1866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1865</v>
      </c>
    </row>
    <row r="503" spans="1:18" ht="18.75" customHeight="1">
      <c r="A503" s="319">
        <v>66</v>
      </c>
      <c r="B503" s="315" t="s">
        <v>91</v>
      </c>
      <c r="C503" s="315" t="s">
        <v>1078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1077</v>
      </c>
    </row>
    <row r="504" spans="1:18" ht="18.75" customHeight="1">
      <c r="A504" s="319">
        <v>66</v>
      </c>
      <c r="B504" s="315" t="s">
        <v>91</v>
      </c>
      <c r="C504" s="315" t="s">
        <v>1076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1075</v>
      </c>
    </row>
    <row r="505" spans="1:18" ht="18.75" customHeight="1">
      <c r="A505" s="319">
        <v>66</v>
      </c>
      <c r="B505" s="315" t="s">
        <v>91</v>
      </c>
      <c r="C505" s="315" t="s">
        <v>1074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1073</v>
      </c>
    </row>
    <row r="506" spans="1:18" ht="18.75" customHeight="1">
      <c r="A506" s="324">
        <v>30</v>
      </c>
      <c r="B506" s="320" t="s">
        <v>97</v>
      </c>
      <c r="C506" s="323" t="s">
        <v>1624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1623</v>
      </c>
    </row>
    <row r="507" spans="1:18" ht="18.75" customHeight="1">
      <c r="A507" s="319">
        <v>30</v>
      </c>
      <c r="B507" s="315" t="s">
        <v>97</v>
      </c>
      <c r="C507" s="315" t="s">
        <v>1072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1071</v>
      </c>
    </row>
    <row r="508" spans="1:18" ht="18.75" customHeight="1">
      <c r="A508" s="319">
        <v>30</v>
      </c>
      <c r="B508" s="315" t="s">
        <v>97</v>
      </c>
      <c r="C508" s="315" t="s">
        <v>1864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1863</v>
      </c>
    </row>
    <row r="509" spans="1:18" ht="18.75" customHeight="1">
      <c r="A509" s="319">
        <v>30</v>
      </c>
      <c r="B509" s="315" t="s">
        <v>97</v>
      </c>
      <c r="C509" s="315" t="s">
        <v>1862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1861</v>
      </c>
    </row>
    <row r="510" spans="1:18" ht="18.75" customHeight="1">
      <c r="A510" s="319">
        <v>30</v>
      </c>
      <c r="B510" s="315" t="s">
        <v>97</v>
      </c>
      <c r="C510" s="315" t="s">
        <v>1070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1069</v>
      </c>
    </row>
    <row r="511" spans="1:18" ht="18.75" customHeight="1">
      <c r="A511" s="319">
        <v>30</v>
      </c>
      <c r="B511" s="315" t="s">
        <v>97</v>
      </c>
      <c r="C511" s="315" t="s">
        <v>1068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1067</v>
      </c>
    </row>
    <row r="512" spans="1:18" ht="18.75" customHeight="1">
      <c r="A512" s="319">
        <v>30</v>
      </c>
      <c r="B512" s="315" t="s">
        <v>97</v>
      </c>
      <c r="C512" s="315" t="s">
        <v>1860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1859</v>
      </c>
    </row>
    <row r="513" spans="1:18" ht="18.75" customHeight="1">
      <c r="A513" s="319">
        <v>30</v>
      </c>
      <c r="B513" s="315" t="s">
        <v>97</v>
      </c>
      <c r="C513" s="315" t="s">
        <v>1858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1857</v>
      </c>
    </row>
    <row r="514" spans="1:18" ht="18.75" customHeight="1">
      <c r="A514" s="319">
        <v>30</v>
      </c>
      <c r="B514" s="315" t="s">
        <v>97</v>
      </c>
      <c r="C514" s="315" t="s">
        <v>1066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1065</v>
      </c>
    </row>
    <row r="515" spans="1:18" ht="18.75" customHeight="1">
      <c r="A515" s="319">
        <v>30</v>
      </c>
      <c r="B515" s="315" t="s">
        <v>97</v>
      </c>
      <c r="C515" s="315" t="s">
        <v>1856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1855</v>
      </c>
    </row>
    <row r="516" spans="1:18" ht="18.75" customHeight="1">
      <c r="A516" s="319">
        <v>30</v>
      </c>
      <c r="B516" s="315" t="s">
        <v>97</v>
      </c>
      <c r="C516" s="315" t="s">
        <v>1854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1853</v>
      </c>
    </row>
    <row r="517" spans="1:18" ht="18.75" customHeight="1">
      <c r="A517" s="319">
        <v>30</v>
      </c>
      <c r="B517" s="315" t="s">
        <v>97</v>
      </c>
      <c r="C517" s="315" t="s">
        <v>1852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1851</v>
      </c>
    </row>
    <row r="518" spans="1:18" ht="18.75" customHeight="1">
      <c r="A518" s="319">
        <v>30</v>
      </c>
      <c r="B518" s="315" t="s">
        <v>97</v>
      </c>
      <c r="C518" s="315" t="s">
        <v>1064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1063</v>
      </c>
    </row>
    <row r="519" spans="1:18" ht="18.75" customHeight="1">
      <c r="A519" s="319">
        <v>30</v>
      </c>
      <c r="B519" s="315" t="s">
        <v>97</v>
      </c>
      <c r="C519" s="315" t="s">
        <v>1062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1061</v>
      </c>
    </row>
    <row r="520" spans="1:18" ht="18.75" customHeight="1">
      <c r="A520" s="319">
        <v>30</v>
      </c>
      <c r="B520" s="315" t="s">
        <v>97</v>
      </c>
      <c r="C520" s="315" t="s">
        <v>1850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1849</v>
      </c>
    </row>
    <row r="521" spans="1:18" ht="18.75" customHeight="1">
      <c r="A521" s="319">
        <v>30</v>
      </c>
      <c r="B521" s="315" t="s">
        <v>97</v>
      </c>
      <c r="C521" s="315" t="s">
        <v>1848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1847</v>
      </c>
    </row>
    <row r="522" spans="1:18" ht="18.75" customHeight="1">
      <c r="A522" s="319">
        <v>30</v>
      </c>
      <c r="B522" s="315" t="s">
        <v>97</v>
      </c>
      <c r="C522" s="315" t="s">
        <v>1060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1059</v>
      </c>
    </row>
    <row r="523" spans="1:18" ht="18.75" customHeight="1">
      <c r="A523" s="319">
        <v>30</v>
      </c>
      <c r="B523" s="315" t="s">
        <v>97</v>
      </c>
      <c r="C523" s="315" t="s">
        <v>1058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1057</v>
      </c>
    </row>
    <row r="524" spans="1:18" ht="18.75" customHeight="1">
      <c r="A524" s="319">
        <v>30</v>
      </c>
      <c r="B524" s="315" t="s">
        <v>97</v>
      </c>
      <c r="C524" s="315" t="s">
        <v>1846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1845</v>
      </c>
    </row>
    <row r="525" spans="1:18" ht="18.75" customHeight="1">
      <c r="A525" s="319">
        <v>30</v>
      </c>
      <c r="B525" s="315" t="s">
        <v>97</v>
      </c>
      <c r="C525" s="315" t="s">
        <v>1844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1843</v>
      </c>
    </row>
    <row r="526" spans="1:18" ht="18.75" customHeight="1">
      <c r="A526" s="319">
        <v>30</v>
      </c>
      <c r="B526" s="315" t="s">
        <v>97</v>
      </c>
      <c r="C526" s="315" t="s">
        <v>1842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1841</v>
      </c>
    </row>
    <row r="527" spans="1:18" ht="18.75" customHeight="1">
      <c r="A527" s="319">
        <v>30</v>
      </c>
      <c r="B527" s="315" t="s">
        <v>97</v>
      </c>
      <c r="C527" s="315" t="s">
        <v>1840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1839</v>
      </c>
    </row>
    <row r="528" spans="1:18" ht="18.75" customHeight="1">
      <c r="A528" s="319">
        <v>30</v>
      </c>
      <c r="B528" s="315" t="s">
        <v>97</v>
      </c>
      <c r="C528" s="315" t="s">
        <v>1838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1837</v>
      </c>
    </row>
    <row r="529" spans="1:18" ht="18.75" customHeight="1">
      <c r="A529" s="319">
        <v>30</v>
      </c>
      <c r="B529" s="315" t="s">
        <v>97</v>
      </c>
      <c r="C529" s="315" t="s">
        <v>1836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1835</v>
      </c>
    </row>
    <row r="530" spans="1:18" ht="18.75" customHeight="1">
      <c r="A530" s="319">
        <v>30</v>
      </c>
      <c r="B530" s="315" t="s">
        <v>97</v>
      </c>
      <c r="C530" s="315" t="s">
        <v>1834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1833</v>
      </c>
    </row>
    <row r="531" spans="1:18" ht="18.75" customHeight="1">
      <c r="A531" s="319">
        <v>30</v>
      </c>
      <c r="B531" s="315" t="s">
        <v>97</v>
      </c>
      <c r="C531" s="315" t="s">
        <v>1832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1831</v>
      </c>
    </row>
    <row r="532" spans="1:18" ht="18.75" customHeight="1">
      <c r="A532" s="319">
        <v>30</v>
      </c>
      <c r="B532" s="315" t="s">
        <v>97</v>
      </c>
      <c r="C532" s="315" t="s">
        <v>1830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1829</v>
      </c>
    </row>
    <row r="533" spans="1:18" ht="18.75" customHeight="1">
      <c r="A533" s="319">
        <v>30</v>
      </c>
      <c r="B533" s="315" t="s">
        <v>97</v>
      </c>
      <c r="C533" s="315" t="s">
        <v>1056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1055</v>
      </c>
    </row>
    <row r="534" spans="1:18" ht="18.75" customHeight="1">
      <c r="A534" s="319">
        <v>30</v>
      </c>
      <c r="B534" s="315" t="s">
        <v>97</v>
      </c>
      <c r="C534" s="315" t="s">
        <v>1828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1827</v>
      </c>
    </row>
    <row r="535" spans="1:18" ht="18.75" customHeight="1">
      <c r="A535" s="319">
        <v>30</v>
      </c>
      <c r="B535" s="315" t="s">
        <v>97</v>
      </c>
      <c r="C535" s="315" t="s">
        <v>1826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1825</v>
      </c>
    </row>
    <row r="536" spans="1:18" ht="18.75" customHeight="1">
      <c r="A536" s="319">
        <v>30</v>
      </c>
      <c r="B536" s="315" t="s">
        <v>97</v>
      </c>
      <c r="C536" s="315" t="s">
        <v>1824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1823</v>
      </c>
    </row>
    <row r="537" spans="1:18" ht="18.75" customHeight="1">
      <c r="A537" s="319">
        <v>30</v>
      </c>
      <c r="B537" s="315" t="s">
        <v>97</v>
      </c>
      <c r="C537" s="315" t="s">
        <v>1822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1821</v>
      </c>
    </row>
    <row r="538" spans="1:18" ht="18.75" customHeight="1">
      <c r="A538" s="319">
        <v>30</v>
      </c>
      <c r="B538" s="315" t="s">
        <v>97</v>
      </c>
      <c r="C538" s="315" t="s">
        <v>1820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1819</v>
      </c>
    </row>
    <row r="539" spans="1:18" ht="18.75" customHeight="1">
      <c r="A539" s="319">
        <v>30</v>
      </c>
      <c r="B539" s="315" t="s">
        <v>97</v>
      </c>
      <c r="C539" s="315" t="s">
        <v>1818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1817</v>
      </c>
    </row>
    <row r="540" spans="1:18" ht="18.75" customHeight="1">
      <c r="A540" s="319">
        <v>30</v>
      </c>
      <c r="B540" s="315" t="s">
        <v>97</v>
      </c>
      <c r="C540" s="315" t="s">
        <v>1816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1815</v>
      </c>
    </row>
    <row r="541" spans="1:18" ht="18.75" customHeight="1">
      <c r="A541" s="319">
        <v>30</v>
      </c>
      <c r="B541" s="315" t="s">
        <v>97</v>
      </c>
      <c r="C541" s="315" t="s">
        <v>1054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1053</v>
      </c>
    </row>
    <row r="542" spans="1:18" ht="18.75" customHeight="1">
      <c r="A542" s="319">
        <v>30</v>
      </c>
      <c r="B542" s="315" t="s">
        <v>97</v>
      </c>
      <c r="C542" s="315" t="s">
        <v>1814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1813</v>
      </c>
    </row>
    <row r="543" spans="1:18" ht="18.75" customHeight="1">
      <c r="A543" s="319">
        <v>30</v>
      </c>
      <c r="B543" s="315" t="s">
        <v>97</v>
      </c>
      <c r="C543" s="315" t="s">
        <v>1812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1811</v>
      </c>
    </row>
    <row r="544" spans="1:18" ht="18.75" customHeight="1">
      <c r="A544" s="319">
        <v>30</v>
      </c>
      <c r="B544" s="315" t="s">
        <v>97</v>
      </c>
      <c r="C544" s="315" t="s">
        <v>1052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1051</v>
      </c>
    </row>
    <row r="545" spans="1:18" ht="18.75" customHeight="1">
      <c r="A545" s="319">
        <v>30</v>
      </c>
      <c r="B545" s="315" t="s">
        <v>97</v>
      </c>
      <c r="C545" s="315" t="s">
        <v>1050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1049</v>
      </c>
    </row>
    <row r="546" spans="1:18" ht="18.75" customHeight="1">
      <c r="A546" s="319">
        <v>30</v>
      </c>
      <c r="B546" s="315" t="s">
        <v>97</v>
      </c>
      <c r="C546" s="315" t="s">
        <v>1048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1047</v>
      </c>
    </row>
    <row r="547" spans="1:18" ht="18.75" customHeight="1">
      <c r="A547" s="319">
        <v>30</v>
      </c>
      <c r="B547" s="315" t="s">
        <v>97</v>
      </c>
      <c r="C547" s="315" t="s">
        <v>1046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1045</v>
      </c>
    </row>
    <row r="548" spans="1:18" ht="18.75" customHeight="1">
      <c r="A548" s="319">
        <v>30</v>
      </c>
      <c r="B548" s="315" t="s">
        <v>97</v>
      </c>
      <c r="C548" s="315" t="s">
        <v>1044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1043</v>
      </c>
    </row>
    <row r="549" spans="1:18" ht="18.75" customHeight="1">
      <c r="A549" s="319">
        <v>30</v>
      </c>
      <c r="B549" s="315" t="s">
        <v>97</v>
      </c>
      <c r="C549" s="315" t="s">
        <v>1810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1809</v>
      </c>
    </row>
    <row r="550" spans="1:18" ht="18.75" customHeight="1">
      <c r="A550" s="319">
        <v>30</v>
      </c>
      <c r="B550" s="315" t="s">
        <v>97</v>
      </c>
      <c r="C550" s="315" t="s">
        <v>1042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1041</v>
      </c>
    </row>
    <row r="551" spans="1:18" ht="18.75" customHeight="1">
      <c r="A551" s="319">
        <v>30</v>
      </c>
      <c r="B551" s="315" t="s">
        <v>97</v>
      </c>
      <c r="C551" s="315" t="s">
        <v>1040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1039</v>
      </c>
    </row>
    <row r="552" spans="1:18" ht="18.75" customHeight="1">
      <c r="A552" s="319">
        <v>30</v>
      </c>
      <c r="B552" s="315" t="s">
        <v>97</v>
      </c>
      <c r="C552" s="315" t="s">
        <v>1808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1807</v>
      </c>
    </row>
    <row r="553" spans="1:18" ht="18.75" customHeight="1">
      <c r="A553" s="319">
        <v>30</v>
      </c>
      <c r="B553" s="315" t="s">
        <v>97</v>
      </c>
      <c r="C553" s="315" t="s">
        <v>1038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1037</v>
      </c>
    </row>
    <row r="554" spans="1:18" ht="18.75" customHeight="1">
      <c r="A554" s="319">
        <v>30</v>
      </c>
      <c r="B554" s="315" t="s">
        <v>97</v>
      </c>
      <c r="C554" s="315" t="s">
        <v>1806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1805</v>
      </c>
    </row>
    <row r="555" spans="1:18" ht="18.75" customHeight="1">
      <c r="A555" s="319">
        <v>30</v>
      </c>
      <c r="B555" s="315" t="s">
        <v>97</v>
      </c>
      <c r="C555" s="315" t="s">
        <v>1036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1035</v>
      </c>
    </row>
    <row r="556" spans="1:18" ht="18.75" customHeight="1">
      <c r="A556" s="319">
        <v>30</v>
      </c>
      <c r="B556" s="315" t="s">
        <v>97</v>
      </c>
      <c r="C556" s="315" t="s">
        <v>1804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1803</v>
      </c>
    </row>
    <row r="557" spans="1:18" ht="18.75" customHeight="1">
      <c r="A557" s="319">
        <v>30</v>
      </c>
      <c r="B557" s="315" t="s">
        <v>97</v>
      </c>
      <c r="C557" s="315" t="s">
        <v>1034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1033</v>
      </c>
    </row>
    <row r="558" spans="1:18" ht="18.75" customHeight="1">
      <c r="A558" s="319">
        <v>30</v>
      </c>
      <c r="B558" s="315" t="s">
        <v>97</v>
      </c>
      <c r="C558" s="315" t="s">
        <v>1802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1801</v>
      </c>
    </row>
    <row r="559" spans="1:18" ht="18.75" customHeight="1">
      <c r="A559" s="319">
        <v>30</v>
      </c>
      <c r="B559" s="315" t="s">
        <v>97</v>
      </c>
      <c r="C559" s="315" t="s">
        <v>1800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1799</v>
      </c>
    </row>
    <row r="560" spans="1:18" ht="18.75" customHeight="1">
      <c r="A560" s="319">
        <v>30</v>
      </c>
      <c r="B560" s="315" t="s">
        <v>97</v>
      </c>
      <c r="C560" s="315" t="s">
        <v>1798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1797</v>
      </c>
    </row>
    <row r="561" spans="1:18" ht="18.75" customHeight="1">
      <c r="A561" s="319">
        <v>30</v>
      </c>
      <c r="B561" s="315" t="s">
        <v>97</v>
      </c>
      <c r="C561" s="315" t="s">
        <v>1032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1031</v>
      </c>
    </row>
    <row r="562" spans="1:18" ht="18.75" customHeight="1">
      <c r="A562" s="319">
        <v>30</v>
      </c>
      <c r="B562" s="315" t="s">
        <v>97</v>
      </c>
      <c r="C562" s="315" t="s">
        <v>1030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1029</v>
      </c>
    </row>
    <row r="563" spans="1:18" ht="18.75" customHeight="1">
      <c r="A563" s="319">
        <v>30</v>
      </c>
      <c r="B563" s="315" t="s">
        <v>97</v>
      </c>
      <c r="C563" s="315" t="s">
        <v>1028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1027</v>
      </c>
    </row>
    <row r="564" spans="1:18" ht="18.75" customHeight="1">
      <c r="A564" s="319">
        <v>30</v>
      </c>
      <c r="B564" s="315" t="s">
        <v>97</v>
      </c>
      <c r="C564" s="315" t="s">
        <v>1796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1795</v>
      </c>
    </row>
    <row r="565" spans="1:18" ht="18.75" customHeight="1">
      <c r="A565" s="319">
        <v>30</v>
      </c>
      <c r="B565" s="315" t="s">
        <v>97</v>
      </c>
      <c r="C565" s="315" t="s">
        <v>1026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1025</v>
      </c>
    </row>
    <row r="566" spans="1:18" ht="18.75" customHeight="1">
      <c r="A566" s="319">
        <v>30</v>
      </c>
      <c r="B566" s="315" t="s">
        <v>97</v>
      </c>
      <c r="C566" s="315" t="s">
        <v>1024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1023</v>
      </c>
    </row>
    <row r="567" spans="1:18" ht="18.75" customHeight="1">
      <c r="A567" s="319">
        <v>30</v>
      </c>
      <c r="B567" s="315" t="s">
        <v>97</v>
      </c>
      <c r="C567" s="315" t="s">
        <v>1794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1793</v>
      </c>
    </row>
    <row r="568" spans="1:18" ht="18.75" customHeight="1">
      <c r="A568" s="319">
        <v>30</v>
      </c>
      <c r="B568" s="315" t="s">
        <v>97</v>
      </c>
      <c r="C568" s="315" t="s">
        <v>1022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1021</v>
      </c>
    </row>
    <row r="569" spans="1:18" ht="18.75" customHeight="1">
      <c r="A569" s="319">
        <v>30</v>
      </c>
      <c r="B569" s="315" t="s">
        <v>97</v>
      </c>
      <c r="C569" s="315" t="s">
        <v>1792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1791</v>
      </c>
    </row>
    <row r="570" spans="1:18" ht="18.75" customHeight="1">
      <c r="A570" s="319">
        <v>30</v>
      </c>
      <c r="B570" s="315" t="s">
        <v>97</v>
      </c>
      <c r="C570" s="315" t="s">
        <v>1790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1789</v>
      </c>
    </row>
    <row r="571" spans="1:18" ht="18.75" customHeight="1">
      <c r="A571" s="319">
        <v>30</v>
      </c>
      <c r="B571" s="315" t="s">
        <v>97</v>
      </c>
      <c r="C571" s="315" t="s">
        <v>1020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820</v>
      </c>
    </row>
    <row r="572" spans="1:18" ht="18.75" customHeight="1">
      <c r="A572" s="319">
        <v>30</v>
      </c>
      <c r="B572" s="315" t="s">
        <v>97</v>
      </c>
      <c r="C572" s="315" t="s">
        <v>1788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1787</v>
      </c>
    </row>
    <row r="573" spans="1:18" ht="18.75" customHeight="1">
      <c r="A573" s="324">
        <v>31</v>
      </c>
      <c r="B573" s="320" t="s">
        <v>99</v>
      </c>
      <c r="C573" s="323" t="s">
        <v>1624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1623</v>
      </c>
    </row>
    <row r="574" spans="1:18" ht="18.75" customHeight="1">
      <c r="A574" s="319">
        <v>31</v>
      </c>
      <c r="B574" s="315" t="s">
        <v>99</v>
      </c>
      <c r="C574" s="315" t="s">
        <v>1019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1018</v>
      </c>
    </row>
    <row r="575" spans="1:18" ht="18.75" customHeight="1">
      <c r="A575" s="319">
        <v>31</v>
      </c>
      <c r="B575" s="315" t="s">
        <v>99</v>
      </c>
      <c r="C575" s="315" t="s">
        <v>1017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1016</v>
      </c>
    </row>
    <row r="576" spans="1:18" ht="18.75" customHeight="1">
      <c r="A576" s="319">
        <v>31</v>
      </c>
      <c r="B576" s="315" t="s">
        <v>99</v>
      </c>
      <c r="C576" s="315" t="s">
        <v>1015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1014</v>
      </c>
    </row>
    <row r="577" spans="1:18" ht="18.75" customHeight="1">
      <c r="A577" s="319">
        <v>31</v>
      </c>
      <c r="B577" s="315" t="s">
        <v>99</v>
      </c>
      <c r="C577" s="315" t="s">
        <v>1786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1785</v>
      </c>
    </row>
    <row r="578" spans="1:18" ht="18.75" customHeight="1">
      <c r="A578" s="319">
        <v>31</v>
      </c>
      <c r="B578" s="315" t="s">
        <v>99</v>
      </c>
      <c r="C578" s="315" t="s">
        <v>1013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1012</v>
      </c>
    </row>
    <row r="579" spans="1:18" ht="18.75" customHeight="1">
      <c r="A579" s="319">
        <v>31</v>
      </c>
      <c r="B579" s="315" t="s">
        <v>99</v>
      </c>
      <c r="C579" s="315" t="s">
        <v>1011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1010</v>
      </c>
    </row>
    <row r="580" spans="1:18" ht="18.75" customHeight="1">
      <c r="A580" s="319">
        <v>31</v>
      </c>
      <c r="B580" s="315" t="s">
        <v>99</v>
      </c>
      <c r="C580" s="315" t="s">
        <v>1784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1783</v>
      </c>
    </row>
    <row r="581" spans="1:18" ht="18.75" customHeight="1">
      <c r="A581" s="319">
        <v>31</v>
      </c>
      <c r="B581" s="315" t="s">
        <v>99</v>
      </c>
      <c r="C581" s="315" t="s">
        <v>1009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1008</v>
      </c>
    </row>
    <row r="582" spans="1:18" ht="18.75" customHeight="1">
      <c r="A582" s="319">
        <v>31</v>
      </c>
      <c r="B582" s="315" t="s">
        <v>99</v>
      </c>
      <c r="C582" s="315" t="s">
        <v>1782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1781</v>
      </c>
    </row>
    <row r="583" spans="1:18" ht="18.75" customHeight="1">
      <c r="A583" s="319">
        <v>31</v>
      </c>
      <c r="B583" s="315" t="s">
        <v>99</v>
      </c>
      <c r="C583" s="315" t="s">
        <v>1007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1006</v>
      </c>
    </row>
    <row r="584" spans="1:18" ht="18.75" customHeight="1">
      <c r="A584" s="319">
        <v>31</v>
      </c>
      <c r="B584" s="315" t="s">
        <v>99</v>
      </c>
      <c r="C584" s="315" t="s">
        <v>1005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1004</v>
      </c>
    </row>
    <row r="585" spans="1:18" ht="18.75" customHeight="1">
      <c r="A585" s="319">
        <v>31</v>
      </c>
      <c r="B585" s="315" t="s">
        <v>99</v>
      </c>
      <c r="C585" s="315" t="s">
        <v>1003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1002</v>
      </c>
    </row>
    <row r="586" spans="1:18" ht="18.75" customHeight="1">
      <c r="A586" s="319">
        <v>31</v>
      </c>
      <c r="B586" s="315" t="s">
        <v>99</v>
      </c>
      <c r="C586" s="315" t="s">
        <v>1001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1000</v>
      </c>
    </row>
    <row r="587" spans="1:18" ht="18.75" customHeight="1">
      <c r="A587" s="319">
        <v>31</v>
      </c>
      <c r="B587" s="315" t="s">
        <v>99</v>
      </c>
      <c r="C587" s="315" t="s">
        <v>999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998</v>
      </c>
    </row>
    <row r="588" spans="1:18" ht="18.75" customHeight="1">
      <c r="A588" s="324">
        <v>32</v>
      </c>
      <c r="B588" s="320" t="s">
        <v>101</v>
      </c>
      <c r="C588" s="323" t="s">
        <v>1624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1623</v>
      </c>
    </row>
    <row r="589" spans="1:18" ht="18.75" customHeight="1">
      <c r="A589" s="319">
        <v>32</v>
      </c>
      <c r="B589" s="315" t="s">
        <v>101</v>
      </c>
      <c r="C589" s="315" t="s">
        <v>997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996</v>
      </c>
    </row>
    <row r="590" spans="1:18" ht="18.75" customHeight="1">
      <c r="A590" s="319">
        <v>32</v>
      </c>
      <c r="B590" s="315" t="s">
        <v>101</v>
      </c>
      <c r="C590" s="315" t="s">
        <v>995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994</v>
      </c>
    </row>
    <row r="591" spans="1:18" ht="18.75" customHeight="1">
      <c r="A591" s="319">
        <v>32</v>
      </c>
      <c r="B591" s="315" t="s">
        <v>101</v>
      </c>
      <c r="C591" s="315" t="s">
        <v>993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992</v>
      </c>
    </row>
    <row r="592" spans="1:18" ht="18.75" customHeight="1">
      <c r="A592" s="319">
        <v>32</v>
      </c>
      <c r="B592" s="315" t="s">
        <v>101</v>
      </c>
      <c r="C592" s="315" t="s">
        <v>1780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1779</v>
      </c>
    </row>
    <row r="593" spans="1:18" ht="18.75" customHeight="1">
      <c r="A593" s="319">
        <v>32</v>
      </c>
      <c r="B593" s="315" t="s">
        <v>101</v>
      </c>
      <c r="C593" s="315" t="s">
        <v>991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990</v>
      </c>
    </row>
    <row r="594" spans="1:18" ht="18.75" customHeight="1">
      <c r="A594" s="319">
        <v>32</v>
      </c>
      <c r="B594" s="315" t="s">
        <v>101</v>
      </c>
      <c r="C594" s="315" t="s">
        <v>989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988</v>
      </c>
    </row>
    <row r="595" spans="1:18" ht="18.75" customHeight="1">
      <c r="A595" s="319">
        <v>32</v>
      </c>
      <c r="B595" s="315" t="s">
        <v>101</v>
      </c>
      <c r="C595" s="315" t="s">
        <v>1778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1777</v>
      </c>
    </row>
    <row r="596" spans="1:18" ht="18.75" customHeight="1">
      <c r="A596" s="319">
        <v>32</v>
      </c>
      <c r="B596" s="315" t="s">
        <v>101</v>
      </c>
      <c r="C596" s="315" t="s">
        <v>987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986</v>
      </c>
    </row>
    <row r="597" spans="1:18" ht="18.75" customHeight="1">
      <c r="A597" s="319">
        <v>32</v>
      </c>
      <c r="B597" s="315" t="s">
        <v>101</v>
      </c>
      <c r="C597" s="315" t="s">
        <v>985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984</v>
      </c>
    </row>
    <row r="598" spans="1:18" ht="18.75" customHeight="1">
      <c r="A598" s="319">
        <v>32</v>
      </c>
      <c r="B598" s="315" t="s">
        <v>101</v>
      </c>
      <c r="C598" s="315" t="s">
        <v>983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982</v>
      </c>
    </row>
    <row r="599" spans="1:18" ht="18.75" customHeight="1">
      <c r="A599" s="319">
        <v>32</v>
      </c>
      <c r="B599" s="315" t="s">
        <v>101</v>
      </c>
      <c r="C599" s="315" t="s">
        <v>981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980</v>
      </c>
    </row>
    <row r="600" spans="1:18" ht="18.75" customHeight="1">
      <c r="A600" s="324">
        <v>33</v>
      </c>
      <c r="B600" s="320" t="s">
        <v>103</v>
      </c>
      <c r="C600" s="323" t="s">
        <v>1624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1623</v>
      </c>
    </row>
    <row r="601" spans="1:18" ht="18.75" customHeight="1">
      <c r="A601" s="319">
        <v>33</v>
      </c>
      <c r="B601" s="315" t="s">
        <v>103</v>
      </c>
      <c r="C601" s="315" t="s">
        <v>979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978</v>
      </c>
    </row>
    <row r="602" spans="1:18" ht="18.75" customHeight="1">
      <c r="A602" s="319">
        <v>33</v>
      </c>
      <c r="B602" s="315" t="s">
        <v>103</v>
      </c>
      <c r="C602" s="315" t="s">
        <v>977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976</v>
      </c>
    </row>
    <row r="603" spans="1:18" ht="18.75" customHeight="1">
      <c r="A603" s="319">
        <v>33</v>
      </c>
      <c r="B603" s="315" t="s">
        <v>103</v>
      </c>
      <c r="C603" s="315" t="s">
        <v>1776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1775</v>
      </c>
    </row>
    <row r="604" spans="1:18" ht="18.75" customHeight="1">
      <c r="A604" s="319">
        <v>33</v>
      </c>
      <c r="B604" s="315" t="s">
        <v>103</v>
      </c>
      <c r="C604" s="315" t="s">
        <v>1774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1773</v>
      </c>
    </row>
    <row r="605" spans="1:18" ht="18.75" customHeight="1">
      <c r="A605" s="319">
        <v>33</v>
      </c>
      <c r="B605" s="315" t="s">
        <v>103</v>
      </c>
      <c r="C605" s="315" t="s">
        <v>975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974</v>
      </c>
    </row>
    <row r="606" spans="1:18" ht="18.75" customHeight="1">
      <c r="A606" s="319">
        <v>33</v>
      </c>
      <c r="B606" s="315" t="s">
        <v>103</v>
      </c>
      <c r="C606" s="315" t="s">
        <v>973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972</v>
      </c>
    </row>
    <row r="607" spans="1:18" ht="18.75" customHeight="1">
      <c r="A607" s="319">
        <v>33</v>
      </c>
      <c r="B607" s="315" t="s">
        <v>103</v>
      </c>
      <c r="C607" s="315" t="s">
        <v>971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970</v>
      </c>
    </row>
    <row r="608" spans="1:18" ht="18.75" customHeight="1">
      <c r="A608" s="319">
        <v>33</v>
      </c>
      <c r="B608" s="315" t="s">
        <v>103</v>
      </c>
      <c r="C608" s="315" t="s">
        <v>1772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1771</v>
      </c>
    </row>
    <row r="609" spans="1:18" ht="18.75" customHeight="1">
      <c r="A609" s="319">
        <v>33</v>
      </c>
      <c r="B609" s="315" t="s">
        <v>103</v>
      </c>
      <c r="C609" s="315" t="s">
        <v>969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968</v>
      </c>
    </row>
    <row r="610" spans="1:18" ht="18.75" customHeight="1">
      <c r="A610" s="319">
        <v>33</v>
      </c>
      <c r="B610" s="315" t="s">
        <v>103</v>
      </c>
      <c r="C610" s="315" t="s">
        <v>1770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1769</v>
      </c>
    </row>
    <row r="611" spans="1:18" ht="18.75" customHeight="1">
      <c r="A611" s="319">
        <v>33</v>
      </c>
      <c r="B611" s="315" t="s">
        <v>103</v>
      </c>
      <c r="C611" s="315" t="s">
        <v>967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966</v>
      </c>
    </row>
    <row r="612" spans="1:18" ht="18.75" customHeight="1">
      <c r="A612" s="319">
        <v>33</v>
      </c>
      <c r="B612" s="315" t="s">
        <v>103</v>
      </c>
      <c r="C612" s="315" t="s">
        <v>1768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1767</v>
      </c>
    </row>
    <row r="613" spans="1:18" ht="18.75" customHeight="1">
      <c r="A613" s="319">
        <v>33</v>
      </c>
      <c r="B613" s="315" t="s">
        <v>103</v>
      </c>
      <c r="C613" s="315" t="s">
        <v>965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964</v>
      </c>
    </row>
    <row r="614" spans="1:18" ht="18.75" customHeight="1">
      <c r="A614" s="319">
        <v>33</v>
      </c>
      <c r="B614" s="315" t="s">
        <v>103</v>
      </c>
      <c r="C614" s="315" t="s">
        <v>963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962</v>
      </c>
    </row>
    <row r="615" spans="1:18" ht="18.75" customHeight="1">
      <c r="A615" s="319">
        <v>33</v>
      </c>
      <c r="B615" s="315" t="s">
        <v>103</v>
      </c>
      <c r="C615" s="315" t="s">
        <v>961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960</v>
      </c>
    </row>
    <row r="616" spans="1:18" ht="18.75" customHeight="1">
      <c r="A616" s="324">
        <v>34</v>
      </c>
      <c r="B616" s="320" t="s">
        <v>105</v>
      </c>
      <c r="C616" s="323" t="s">
        <v>1624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1623</v>
      </c>
    </row>
    <row r="617" spans="1:18" ht="18.75" customHeight="1">
      <c r="A617" s="319">
        <v>34</v>
      </c>
      <c r="B617" s="315" t="s">
        <v>105</v>
      </c>
      <c r="C617" s="315" t="s">
        <v>959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958</v>
      </c>
    </row>
    <row r="618" spans="1:18" ht="18.75" customHeight="1">
      <c r="A618" s="319">
        <v>34</v>
      </c>
      <c r="B618" s="315" t="s">
        <v>105</v>
      </c>
      <c r="C618" s="315" t="s">
        <v>957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956</v>
      </c>
    </row>
    <row r="619" spans="1:18" ht="18.75" customHeight="1">
      <c r="A619" s="319">
        <v>34</v>
      </c>
      <c r="B619" s="315" t="s">
        <v>105</v>
      </c>
      <c r="C619" s="315" t="s">
        <v>1766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1765</v>
      </c>
    </row>
    <row r="620" spans="1:18" ht="18.75" customHeight="1">
      <c r="A620" s="319">
        <v>34</v>
      </c>
      <c r="B620" s="315" t="s">
        <v>105</v>
      </c>
      <c r="C620" s="315" t="s">
        <v>1764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1763</v>
      </c>
    </row>
    <row r="621" spans="1:18" ht="18.75" customHeight="1">
      <c r="A621" s="319">
        <v>34</v>
      </c>
      <c r="B621" s="315" t="s">
        <v>105</v>
      </c>
      <c r="C621" s="315" t="s">
        <v>955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954</v>
      </c>
    </row>
    <row r="622" spans="1:18" ht="18.75" customHeight="1">
      <c r="A622" s="324">
        <v>36</v>
      </c>
      <c r="B622" s="320" t="s">
        <v>109</v>
      </c>
      <c r="C622" s="323" t="s">
        <v>1624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1623</v>
      </c>
    </row>
    <row r="623" spans="1:18" ht="18.75" customHeight="1">
      <c r="A623" s="319">
        <v>36</v>
      </c>
      <c r="B623" s="315" t="s">
        <v>109</v>
      </c>
      <c r="C623" s="315" t="s">
        <v>953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952</v>
      </c>
    </row>
    <row r="624" spans="1:18" ht="18.75" customHeight="1">
      <c r="A624" s="319">
        <v>36</v>
      </c>
      <c r="B624" s="315" t="s">
        <v>109</v>
      </c>
      <c r="C624" s="315" t="s">
        <v>1762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1761</v>
      </c>
    </row>
    <row r="625" spans="1:18" ht="18.75" customHeight="1">
      <c r="A625" s="319">
        <v>36</v>
      </c>
      <c r="B625" s="315" t="s">
        <v>109</v>
      </c>
      <c r="C625" s="315" t="s">
        <v>951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950</v>
      </c>
    </row>
    <row r="626" spans="1:18" ht="18.75" customHeight="1">
      <c r="A626" s="319">
        <v>36</v>
      </c>
      <c r="B626" s="315" t="s">
        <v>109</v>
      </c>
      <c r="C626" s="315" t="s">
        <v>949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948</v>
      </c>
    </row>
    <row r="627" spans="1:18" ht="18.75" customHeight="1">
      <c r="A627" s="319">
        <v>36</v>
      </c>
      <c r="B627" s="315" t="s">
        <v>109</v>
      </c>
      <c r="C627" s="315" t="s">
        <v>1760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1759</v>
      </c>
    </row>
    <row r="628" spans="1:18" ht="18.75" customHeight="1">
      <c r="A628" s="319">
        <v>36</v>
      </c>
      <c r="B628" s="315" t="s">
        <v>109</v>
      </c>
      <c r="C628" s="315" t="s">
        <v>947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946</v>
      </c>
    </row>
    <row r="629" spans="1:18" ht="18.75" customHeight="1">
      <c r="A629" s="319">
        <v>36</v>
      </c>
      <c r="B629" s="315" t="s">
        <v>109</v>
      </c>
      <c r="C629" s="315" t="s">
        <v>1758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1757</v>
      </c>
    </row>
    <row r="630" spans="1:18" ht="18.75" customHeight="1">
      <c r="A630" s="319">
        <v>36</v>
      </c>
      <c r="B630" s="315" t="s">
        <v>109</v>
      </c>
      <c r="C630" s="315" t="s">
        <v>945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944</v>
      </c>
    </row>
    <row r="631" spans="1:18" ht="18.75" customHeight="1">
      <c r="A631" s="319">
        <v>36</v>
      </c>
      <c r="B631" s="315" t="s">
        <v>109</v>
      </c>
      <c r="C631" s="315" t="s">
        <v>1756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1755</v>
      </c>
    </row>
    <row r="632" spans="1:18" ht="18.75" customHeight="1">
      <c r="A632" s="319">
        <v>36</v>
      </c>
      <c r="B632" s="315" t="s">
        <v>109</v>
      </c>
      <c r="C632" s="315" t="s">
        <v>943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942</v>
      </c>
    </row>
    <row r="633" spans="1:18" ht="18.75" customHeight="1">
      <c r="A633" s="319">
        <v>36</v>
      </c>
      <c r="B633" s="315" t="s">
        <v>109</v>
      </c>
      <c r="C633" s="315" t="s">
        <v>1754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1753</v>
      </c>
    </row>
    <row r="634" spans="1:18" ht="18.75" customHeight="1">
      <c r="A634" s="319">
        <v>36</v>
      </c>
      <c r="B634" s="315" t="s">
        <v>109</v>
      </c>
      <c r="C634" s="315" t="s">
        <v>1752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1751</v>
      </c>
    </row>
    <row r="635" spans="1:18" ht="18.75" customHeight="1">
      <c r="A635" s="319">
        <v>36</v>
      </c>
      <c r="B635" s="315" t="s">
        <v>109</v>
      </c>
      <c r="C635" s="315" t="s">
        <v>1750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1749</v>
      </c>
    </row>
    <row r="636" spans="1:18" ht="18.75" customHeight="1">
      <c r="A636" s="319">
        <v>36</v>
      </c>
      <c r="B636" s="315" t="s">
        <v>109</v>
      </c>
      <c r="C636" s="315" t="s">
        <v>1748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1747</v>
      </c>
    </row>
    <row r="637" spans="1:18" ht="18.75" customHeight="1">
      <c r="A637" s="319">
        <v>36</v>
      </c>
      <c r="B637" s="315" t="s">
        <v>109</v>
      </c>
      <c r="C637" s="315" t="s">
        <v>1746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1745</v>
      </c>
    </row>
    <row r="638" spans="1:18" ht="18.75" customHeight="1">
      <c r="A638" s="324">
        <v>40</v>
      </c>
      <c r="B638" s="320" t="s">
        <v>117</v>
      </c>
      <c r="C638" s="323" t="s">
        <v>1624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1623</v>
      </c>
    </row>
    <row r="639" spans="1:18" ht="18.75" customHeight="1">
      <c r="A639" s="319">
        <v>40</v>
      </c>
      <c r="B639" s="315" t="s">
        <v>117</v>
      </c>
      <c r="C639" s="315" t="s">
        <v>941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940</v>
      </c>
    </row>
    <row r="640" spans="1:18" ht="18.75" customHeight="1">
      <c r="A640" s="319">
        <v>40</v>
      </c>
      <c r="B640" s="315" t="s">
        <v>117</v>
      </c>
      <c r="C640" s="315" t="s">
        <v>939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938</v>
      </c>
    </row>
    <row r="641" spans="1:18" ht="18.75" customHeight="1">
      <c r="A641" s="319">
        <v>40</v>
      </c>
      <c r="B641" s="315" t="s">
        <v>117</v>
      </c>
      <c r="C641" s="315" t="s">
        <v>937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936</v>
      </c>
    </row>
    <row r="642" spans="1:18" ht="18.75" customHeight="1">
      <c r="A642" s="319">
        <v>40</v>
      </c>
      <c r="B642" s="315" t="s">
        <v>117</v>
      </c>
      <c r="C642" s="315" t="s">
        <v>1744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1743</v>
      </c>
    </row>
    <row r="643" spans="1:18" ht="18.75" customHeight="1">
      <c r="A643" s="319">
        <v>40</v>
      </c>
      <c r="B643" s="315" t="s">
        <v>117</v>
      </c>
      <c r="C643" s="315" t="s">
        <v>935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934</v>
      </c>
    </row>
    <row r="644" spans="1:18" ht="18.75" customHeight="1">
      <c r="A644" s="319">
        <v>40</v>
      </c>
      <c r="B644" s="315" t="s">
        <v>117</v>
      </c>
      <c r="C644" s="315" t="s">
        <v>1742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1741</v>
      </c>
    </row>
    <row r="645" spans="1:18" ht="18.75" customHeight="1">
      <c r="A645" s="319">
        <v>40</v>
      </c>
      <c r="B645" s="315" t="s">
        <v>117</v>
      </c>
      <c r="C645" s="315" t="s">
        <v>1740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1739</v>
      </c>
    </row>
    <row r="646" spans="1:18" ht="18.75" customHeight="1">
      <c r="A646" s="319">
        <v>40</v>
      </c>
      <c r="B646" s="315" t="s">
        <v>117</v>
      </c>
      <c r="C646" s="315" t="s">
        <v>933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932</v>
      </c>
    </row>
    <row r="647" spans="1:18" ht="18.75" customHeight="1">
      <c r="A647" s="319">
        <v>40</v>
      </c>
      <c r="B647" s="315" t="s">
        <v>117</v>
      </c>
      <c r="C647" s="315" t="s">
        <v>1738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1737</v>
      </c>
    </row>
    <row r="648" spans="1:18" ht="18.75" customHeight="1">
      <c r="A648" s="319">
        <v>40</v>
      </c>
      <c r="B648" s="315" t="s">
        <v>117</v>
      </c>
      <c r="C648" s="315" t="s">
        <v>931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930</v>
      </c>
    </row>
    <row r="649" spans="1:18" ht="18.75" customHeight="1">
      <c r="A649" s="319">
        <v>40</v>
      </c>
      <c r="B649" s="315" t="s">
        <v>117</v>
      </c>
      <c r="C649" s="315" t="s">
        <v>929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928</v>
      </c>
    </row>
    <row r="650" spans="1:18" ht="18.75" customHeight="1">
      <c r="A650" s="319">
        <v>40</v>
      </c>
      <c r="B650" s="315" t="s">
        <v>117</v>
      </c>
      <c r="C650" s="315" t="s">
        <v>927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926</v>
      </c>
    </row>
    <row r="651" spans="1:18" ht="18.75" customHeight="1">
      <c r="A651" s="319">
        <v>40</v>
      </c>
      <c r="B651" s="315" t="s">
        <v>117</v>
      </c>
      <c r="C651" s="315" t="s">
        <v>1736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1735</v>
      </c>
    </row>
    <row r="652" spans="1:18" ht="18.75" customHeight="1">
      <c r="A652" s="319">
        <v>40</v>
      </c>
      <c r="B652" s="315" t="s">
        <v>117</v>
      </c>
      <c r="C652" s="315" t="s">
        <v>925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924</v>
      </c>
    </row>
    <row r="653" spans="1:18" ht="18.75" customHeight="1">
      <c r="A653" s="319">
        <v>40</v>
      </c>
      <c r="B653" s="315" t="s">
        <v>117</v>
      </c>
      <c r="C653" s="315" t="s">
        <v>923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922</v>
      </c>
    </row>
    <row r="654" spans="1:18" ht="18.75" customHeight="1">
      <c r="A654" s="319">
        <v>40</v>
      </c>
      <c r="B654" s="315" t="s">
        <v>117</v>
      </c>
      <c r="C654" s="315" t="s">
        <v>921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920</v>
      </c>
    </row>
    <row r="655" spans="1:18" ht="18.75" customHeight="1">
      <c r="A655" s="319">
        <v>40</v>
      </c>
      <c r="B655" s="315" t="s">
        <v>117</v>
      </c>
      <c r="C655" s="315" t="s">
        <v>1734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1733</v>
      </c>
    </row>
    <row r="656" spans="1:18" ht="18.75" customHeight="1">
      <c r="A656" s="319">
        <v>40</v>
      </c>
      <c r="B656" s="315" t="s">
        <v>117</v>
      </c>
      <c r="C656" s="315" t="s">
        <v>1732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1731</v>
      </c>
    </row>
    <row r="657" spans="1:18" ht="18.75" customHeight="1">
      <c r="A657" s="319">
        <v>40</v>
      </c>
      <c r="B657" s="315" t="s">
        <v>117</v>
      </c>
      <c r="C657" s="315" t="s">
        <v>1730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1729</v>
      </c>
    </row>
    <row r="658" spans="1:18" ht="18.75" customHeight="1">
      <c r="A658" s="319">
        <v>40</v>
      </c>
      <c r="B658" s="315" t="s">
        <v>117</v>
      </c>
      <c r="C658" s="315" t="s">
        <v>1728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1727</v>
      </c>
    </row>
    <row r="659" spans="1:18" ht="18.75" customHeight="1">
      <c r="A659" s="324">
        <v>41</v>
      </c>
      <c r="B659" s="320" t="s">
        <v>119</v>
      </c>
      <c r="C659" s="323" t="s">
        <v>1624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1623</v>
      </c>
    </row>
    <row r="660" spans="1:18" ht="18.75" customHeight="1">
      <c r="A660" s="319">
        <v>41</v>
      </c>
      <c r="B660" s="315" t="s">
        <v>119</v>
      </c>
      <c r="C660" s="315" t="s">
        <v>919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918</v>
      </c>
    </row>
    <row r="661" spans="1:18" ht="18.75" customHeight="1">
      <c r="A661" s="319">
        <v>41</v>
      </c>
      <c r="B661" s="315" t="s">
        <v>119</v>
      </c>
      <c r="C661" s="315" t="s">
        <v>917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916</v>
      </c>
    </row>
    <row r="662" spans="1:18" ht="18.75" customHeight="1">
      <c r="A662" s="319">
        <v>41</v>
      </c>
      <c r="B662" s="315" t="s">
        <v>119</v>
      </c>
      <c r="C662" s="315" t="s">
        <v>1726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1725</v>
      </c>
    </row>
    <row r="663" spans="1:18" ht="18.75" customHeight="1">
      <c r="A663" s="319">
        <v>41</v>
      </c>
      <c r="B663" s="315" t="s">
        <v>119</v>
      </c>
      <c r="C663" s="315" t="s">
        <v>1724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1723</v>
      </c>
    </row>
    <row r="664" spans="1:18" ht="18.75" customHeight="1">
      <c r="A664" s="319">
        <v>41</v>
      </c>
      <c r="B664" s="315" t="s">
        <v>119</v>
      </c>
      <c r="C664" s="315" t="s">
        <v>915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914</v>
      </c>
    </row>
    <row r="665" spans="1:18" ht="18.75" customHeight="1">
      <c r="A665" s="319">
        <v>41</v>
      </c>
      <c r="B665" s="315" t="s">
        <v>119</v>
      </c>
      <c r="C665" s="315" t="s">
        <v>913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912</v>
      </c>
    </row>
    <row r="666" spans="1:18" ht="18.75" customHeight="1">
      <c r="A666" s="319">
        <v>41</v>
      </c>
      <c r="B666" s="315" t="s">
        <v>119</v>
      </c>
      <c r="C666" s="315" t="s">
        <v>911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910</v>
      </c>
    </row>
    <row r="667" spans="1:18" ht="18.75" customHeight="1">
      <c r="A667" s="319">
        <v>41</v>
      </c>
      <c r="B667" s="315" t="s">
        <v>119</v>
      </c>
      <c r="C667" s="315" t="s">
        <v>909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908</v>
      </c>
    </row>
    <row r="668" spans="1:18" ht="18.75" customHeight="1">
      <c r="A668" s="319">
        <v>41</v>
      </c>
      <c r="B668" s="315" t="s">
        <v>119</v>
      </c>
      <c r="C668" s="315" t="s">
        <v>907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906</v>
      </c>
    </row>
    <row r="669" spans="1:18" ht="18.75" customHeight="1">
      <c r="A669" s="319">
        <v>41</v>
      </c>
      <c r="B669" s="315" t="s">
        <v>119</v>
      </c>
      <c r="C669" s="315" t="s">
        <v>905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904</v>
      </c>
    </row>
    <row r="670" spans="1:18" ht="18.75" customHeight="1">
      <c r="A670" s="319">
        <v>41</v>
      </c>
      <c r="B670" s="315" t="s">
        <v>119</v>
      </c>
      <c r="C670" s="315" t="s">
        <v>1722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1721</v>
      </c>
    </row>
    <row r="671" spans="1:18" ht="18.75" customHeight="1">
      <c r="A671" s="319">
        <v>41</v>
      </c>
      <c r="B671" s="315" t="s">
        <v>119</v>
      </c>
      <c r="C671" s="315" t="s">
        <v>1720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1719</v>
      </c>
    </row>
    <row r="672" spans="1:18" ht="18.75" customHeight="1">
      <c r="A672" s="319">
        <v>41</v>
      </c>
      <c r="B672" s="315" t="s">
        <v>119</v>
      </c>
      <c r="C672" s="315" t="s">
        <v>903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902</v>
      </c>
    </row>
    <row r="673" spans="1:18" ht="18.75" customHeight="1">
      <c r="A673" s="319">
        <v>41</v>
      </c>
      <c r="B673" s="315" t="s">
        <v>119</v>
      </c>
      <c r="C673" s="315" t="s">
        <v>901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900</v>
      </c>
    </row>
    <row r="674" spans="1:18" ht="18.75" customHeight="1">
      <c r="A674" s="324">
        <v>43</v>
      </c>
      <c r="B674" s="320" t="s">
        <v>123</v>
      </c>
      <c r="C674" s="323" t="s">
        <v>1624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1623</v>
      </c>
    </row>
    <row r="675" spans="1:18" ht="18.75" customHeight="1">
      <c r="A675" s="319">
        <v>43</v>
      </c>
      <c r="B675" s="315" t="s">
        <v>123</v>
      </c>
      <c r="C675" s="315" t="s">
        <v>899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898</v>
      </c>
    </row>
    <row r="676" spans="1:18" ht="18.75" customHeight="1">
      <c r="A676" s="319">
        <v>43</v>
      </c>
      <c r="B676" s="315" t="s">
        <v>123</v>
      </c>
      <c r="C676" s="315" t="s">
        <v>897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896</v>
      </c>
    </row>
    <row r="677" spans="1:18" ht="18.75" customHeight="1">
      <c r="A677" s="319">
        <v>43</v>
      </c>
      <c r="B677" s="315" t="s">
        <v>123</v>
      </c>
      <c r="C677" s="315" t="s">
        <v>895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894</v>
      </c>
    </row>
    <row r="678" spans="1:18" ht="18.75" customHeight="1">
      <c r="A678" s="319">
        <v>43</v>
      </c>
      <c r="B678" s="315" t="s">
        <v>123</v>
      </c>
      <c r="C678" s="315" t="s">
        <v>1718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1717</v>
      </c>
    </row>
    <row r="679" spans="1:18" ht="18.75" customHeight="1">
      <c r="A679" s="324">
        <v>80</v>
      </c>
      <c r="B679" s="320" t="s">
        <v>139</v>
      </c>
      <c r="C679" s="323" t="s">
        <v>1624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1623</v>
      </c>
    </row>
    <row r="680" spans="1:18" ht="18.75" customHeight="1">
      <c r="A680" s="319">
        <v>80</v>
      </c>
      <c r="B680" s="315" t="s">
        <v>139</v>
      </c>
      <c r="C680" s="315" t="s">
        <v>893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892</v>
      </c>
    </row>
    <row r="681" spans="1:18" ht="18.75" customHeight="1">
      <c r="A681" s="319">
        <v>80</v>
      </c>
      <c r="B681" s="315" t="s">
        <v>139</v>
      </c>
      <c r="C681" s="315" t="s">
        <v>1716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1715</v>
      </c>
    </row>
    <row r="682" spans="1:18" ht="18.75" customHeight="1">
      <c r="A682" s="319">
        <v>80</v>
      </c>
      <c r="B682" s="315" t="s">
        <v>139</v>
      </c>
      <c r="C682" s="315" t="s">
        <v>1714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1713</v>
      </c>
    </row>
    <row r="683" spans="1:18" ht="18.75" customHeight="1">
      <c r="A683" s="319">
        <v>80</v>
      </c>
      <c r="B683" s="315" t="s">
        <v>139</v>
      </c>
      <c r="C683" s="315" t="s">
        <v>1712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1711</v>
      </c>
    </row>
    <row r="684" spans="1:18" ht="18.75" customHeight="1">
      <c r="A684" s="319">
        <v>80</v>
      </c>
      <c r="B684" s="315" t="s">
        <v>139</v>
      </c>
      <c r="C684" s="315" t="s">
        <v>891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890</v>
      </c>
    </row>
    <row r="685" spans="1:18" ht="18.75" customHeight="1">
      <c r="A685" s="319">
        <v>80</v>
      </c>
      <c r="B685" s="315" t="s">
        <v>139</v>
      </c>
      <c r="C685" s="315" t="s">
        <v>889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888</v>
      </c>
    </row>
    <row r="686" spans="1:18" ht="18.75" customHeight="1">
      <c r="A686" s="319">
        <v>80</v>
      </c>
      <c r="B686" s="315" t="s">
        <v>139</v>
      </c>
      <c r="C686" s="315" t="s">
        <v>887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886</v>
      </c>
    </row>
    <row r="687" spans="1:18" ht="18.75" customHeight="1">
      <c r="A687" s="319">
        <v>80</v>
      </c>
      <c r="B687" s="315" t="s">
        <v>139</v>
      </c>
      <c r="C687" s="315" t="s">
        <v>885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884</v>
      </c>
    </row>
    <row r="688" spans="1:18" ht="18.75" customHeight="1">
      <c r="A688" s="319">
        <v>80</v>
      </c>
      <c r="B688" s="315" t="s">
        <v>139</v>
      </c>
      <c r="C688" s="315" t="s">
        <v>883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882</v>
      </c>
    </row>
    <row r="689" spans="1:18" ht="18.75" customHeight="1">
      <c r="A689" s="319">
        <v>80</v>
      </c>
      <c r="B689" s="315" t="s">
        <v>139</v>
      </c>
      <c r="C689" s="315" t="s">
        <v>881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880</v>
      </c>
    </row>
    <row r="690" spans="1:18" ht="18.75" customHeight="1">
      <c r="A690" s="319">
        <v>80</v>
      </c>
      <c r="B690" s="315" t="s">
        <v>139</v>
      </c>
      <c r="C690" s="315" t="s">
        <v>879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878</v>
      </c>
    </row>
    <row r="691" spans="1:18" ht="18.75" customHeight="1">
      <c r="A691" s="319">
        <v>80</v>
      </c>
      <c r="B691" s="315" t="s">
        <v>139</v>
      </c>
      <c r="C691" s="315" t="s">
        <v>877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876</v>
      </c>
    </row>
    <row r="692" spans="1:18" ht="18.75" customHeight="1">
      <c r="A692" s="319">
        <v>80</v>
      </c>
      <c r="B692" s="315" t="s">
        <v>139</v>
      </c>
      <c r="C692" s="315" t="s">
        <v>1710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1709</v>
      </c>
    </row>
    <row r="693" spans="1:18" ht="18.75" customHeight="1">
      <c r="A693" s="319">
        <v>80</v>
      </c>
      <c r="B693" s="315" t="s">
        <v>139</v>
      </c>
      <c r="C693" s="315" t="s">
        <v>875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874</v>
      </c>
    </row>
    <row r="694" spans="1:18" ht="18.75" customHeight="1">
      <c r="A694" s="319">
        <v>80</v>
      </c>
      <c r="B694" s="315" t="s">
        <v>139</v>
      </c>
      <c r="C694" s="315" t="s">
        <v>873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872</v>
      </c>
    </row>
    <row r="695" spans="1:18" ht="18.75" customHeight="1">
      <c r="A695" s="319">
        <v>80</v>
      </c>
      <c r="B695" s="315" t="s">
        <v>139</v>
      </c>
      <c r="C695" s="315" t="s">
        <v>871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870</v>
      </c>
    </row>
    <row r="696" spans="1:18" ht="18.75" customHeight="1">
      <c r="A696" s="319">
        <v>80</v>
      </c>
      <c r="B696" s="315" t="s">
        <v>139</v>
      </c>
      <c r="C696" s="315" t="s">
        <v>1708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1707</v>
      </c>
    </row>
    <row r="697" spans="1:18" ht="18.75" customHeight="1">
      <c r="A697" s="319">
        <v>80</v>
      </c>
      <c r="B697" s="315" t="s">
        <v>139</v>
      </c>
      <c r="C697" s="315" t="s">
        <v>869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868</v>
      </c>
    </row>
    <row r="698" spans="1:18" ht="18.75" customHeight="1">
      <c r="A698" s="319">
        <v>80</v>
      </c>
      <c r="B698" s="315" t="s">
        <v>139</v>
      </c>
      <c r="C698" s="315" t="s">
        <v>867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866</v>
      </c>
    </row>
    <row r="699" spans="1:18" ht="18.75" customHeight="1">
      <c r="A699" s="319">
        <v>80</v>
      </c>
      <c r="B699" s="315" t="s">
        <v>139</v>
      </c>
      <c r="C699" s="315" t="s">
        <v>1706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1705</v>
      </c>
    </row>
    <row r="700" spans="1:18" ht="18.75" customHeight="1">
      <c r="A700" s="319">
        <v>80</v>
      </c>
      <c r="B700" s="315" t="s">
        <v>139</v>
      </c>
      <c r="C700" s="315" t="s">
        <v>1704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1703</v>
      </c>
    </row>
    <row r="701" spans="1:18" ht="18.75" customHeight="1">
      <c r="A701" s="319">
        <v>80</v>
      </c>
      <c r="B701" s="315" t="s">
        <v>139</v>
      </c>
      <c r="C701" s="315" t="s">
        <v>865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864</v>
      </c>
    </row>
    <row r="702" spans="1:18" ht="18.75" customHeight="1">
      <c r="A702" s="319">
        <v>80</v>
      </c>
      <c r="B702" s="315" t="s">
        <v>139</v>
      </c>
      <c r="C702" s="315" t="s">
        <v>863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862</v>
      </c>
    </row>
    <row r="703" spans="1:18" ht="18.75" customHeight="1">
      <c r="A703" s="319">
        <v>80</v>
      </c>
      <c r="B703" s="315" t="s">
        <v>139</v>
      </c>
      <c r="C703" s="315" t="s">
        <v>861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860</v>
      </c>
    </row>
    <row r="704" spans="1:18" ht="18.75" customHeight="1">
      <c r="A704" s="319">
        <v>80</v>
      </c>
      <c r="B704" s="315" t="s">
        <v>139</v>
      </c>
      <c r="C704" s="315" t="s">
        <v>859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858</v>
      </c>
    </row>
    <row r="705" spans="1:18" ht="18.75" customHeight="1">
      <c r="A705" s="319">
        <v>80</v>
      </c>
      <c r="B705" s="315" t="s">
        <v>139</v>
      </c>
      <c r="C705" s="315" t="s">
        <v>857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856</v>
      </c>
    </row>
    <row r="706" spans="1:18" ht="18.75" customHeight="1">
      <c r="A706" s="319">
        <v>80</v>
      </c>
      <c r="B706" s="315" t="s">
        <v>139</v>
      </c>
      <c r="C706" s="315" t="s">
        <v>1702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1701</v>
      </c>
    </row>
    <row r="707" spans="1:18" ht="18.75" customHeight="1">
      <c r="A707" s="319">
        <v>80</v>
      </c>
      <c r="B707" s="315" t="s">
        <v>139</v>
      </c>
      <c r="C707" s="315" t="s">
        <v>855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854</v>
      </c>
    </row>
    <row r="708" spans="1:18" ht="18.75" customHeight="1">
      <c r="A708" s="319">
        <v>80</v>
      </c>
      <c r="B708" s="315" t="s">
        <v>139</v>
      </c>
      <c r="C708" s="315" t="s">
        <v>853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852</v>
      </c>
    </row>
    <row r="709" spans="1:18" ht="18.75" customHeight="1">
      <c r="A709" s="319">
        <v>80</v>
      </c>
      <c r="B709" s="315" t="s">
        <v>139</v>
      </c>
      <c r="C709" s="315" t="s">
        <v>851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850</v>
      </c>
    </row>
    <row r="710" spans="1:18" ht="18.75" customHeight="1">
      <c r="A710" s="319">
        <v>80</v>
      </c>
      <c r="B710" s="315" t="s">
        <v>139</v>
      </c>
      <c r="C710" s="315" t="s">
        <v>849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848</v>
      </c>
    </row>
    <row r="711" spans="1:18" ht="18.75" customHeight="1">
      <c r="A711" s="319">
        <v>80</v>
      </c>
      <c r="B711" s="315" t="s">
        <v>139</v>
      </c>
      <c r="C711" s="315" t="s">
        <v>847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846</v>
      </c>
    </row>
    <row r="712" spans="1:18" ht="18.75" customHeight="1">
      <c r="A712" s="319">
        <v>80</v>
      </c>
      <c r="B712" s="315" t="s">
        <v>139</v>
      </c>
      <c r="C712" s="315" t="s">
        <v>845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844</v>
      </c>
    </row>
    <row r="713" spans="1:18" ht="18.75" customHeight="1">
      <c r="A713" s="319">
        <v>80</v>
      </c>
      <c r="B713" s="315" t="s">
        <v>139</v>
      </c>
      <c r="C713" s="315" t="s">
        <v>1700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1699</v>
      </c>
    </row>
    <row r="714" spans="1:18" ht="18.75" customHeight="1">
      <c r="A714" s="319">
        <v>80</v>
      </c>
      <c r="B714" s="315" t="s">
        <v>139</v>
      </c>
      <c r="C714" s="315" t="s">
        <v>843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842</v>
      </c>
    </row>
    <row r="715" spans="1:18" ht="18.75" customHeight="1">
      <c r="A715" s="319">
        <v>80</v>
      </c>
      <c r="B715" s="315" t="s">
        <v>139</v>
      </c>
      <c r="C715" s="315" t="s">
        <v>841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840</v>
      </c>
    </row>
    <row r="716" spans="1:18" ht="18.75" customHeight="1">
      <c r="A716" s="319">
        <v>80</v>
      </c>
      <c r="B716" s="315" t="s">
        <v>139</v>
      </c>
      <c r="C716" s="315" t="s">
        <v>1698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1697</v>
      </c>
    </row>
    <row r="717" spans="1:18" ht="18.75" customHeight="1">
      <c r="A717" s="319">
        <v>80</v>
      </c>
      <c r="B717" s="315" t="s">
        <v>139</v>
      </c>
      <c r="C717" s="315" t="s">
        <v>839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838</v>
      </c>
    </row>
    <row r="718" spans="1:18" ht="18.75" customHeight="1">
      <c r="A718" s="319">
        <v>80</v>
      </c>
      <c r="B718" s="315" t="s">
        <v>139</v>
      </c>
      <c r="C718" s="315" t="s">
        <v>1696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1695</v>
      </c>
    </row>
    <row r="719" spans="1:18" ht="18.75" customHeight="1">
      <c r="A719" s="319">
        <v>80</v>
      </c>
      <c r="B719" s="315" t="s">
        <v>139</v>
      </c>
      <c r="C719" s="315" t="s">
        <v>1694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1693</v>
      </c>
    </row>
    <row r="720" spans="1:18" ht="18.75" customHeight="1">
      <c r="A720" s="324">
        <v>84</v>
      </c>
      <c r="B720" s="320" t="s">
        <v>284</v>
      </c>
      <c r="C720" s="323" t="s">
        <v>1624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1623</v>
      </c>
    </row>
    <row r="721" spans="1:18" ht="18.75" customHeight="1">
      <c r="A721" s="319">
        <v>84</v>
      </c>
      <c r="B721" s="315" t="s">
        <v>284</v>
      </c>
      <c r="C721" s="315" t="s">
        <v>837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836</v>
      </c>
    </row>
    <row r="722" spans="1:18" ht="18.75" customHeight="1">
      <c r="A722" s="319">
        <v>84</v>
      </c>
      <c r="B722" s="315" t="s">
        <v>284</v>
      </c>
      <c r="C722" s="315" t="s">
        <v>835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834</v>
      </c>
    </row>
    <row r="723" spans="1:18" ht="18.75" customHeight="1">
      <c r="A723" s="319">
        <v>84</v>
      </c>
      <c r="B723" s="315" t="s">
        <v>284</v>
      </c>
      <c r="C723" s="315" t="s">
        <v>833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832</v>
      </c>
    </row>
    <row r="724" spans="1:18" ht="18.75" customHeight="1">
      <c r="A724" s="319">
        <v>84</v>
      </c>
      <c r="B724" s="315" t="s">
        <v>284</v>
      </c>
      <c r="C724" s="315" t="s">
        <v>831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830</v>
      </c>
    </row>
    <row r="725" spans="1:18" ht="18.75" customHeight="1">
      <c r="A725" s="319">
        <v>84</v>
      </c>
      <c r="B725" s="315" t="s">
        <v>284</v>
      </c>
      <c r="C725" s="315" t="s">
        <v>829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828</v>
      </c>
    </row>
    <row r="726" spans="1:18" ht="18.75" customHeight="1">
      <c r="A726" s="319">
        <v>84</v>
      </c>
      <c r="B726" s="315" t="s">
        <v>284</v>
      </c>
      <c r="C726" s="315" t="s">
        <v>827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826</v>
      </c>
    </row>
    <row r="727" spans="1:18" ht="18.75" customHeight="1">
      <c r="A727" s="319">
        <v>84</v>
      </c>
      <c r="B727" s="315" t="s">
        <v>284</v>
      </c>
      <c r="C727" s="315" t="s">
        <v>825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824</v>
      </c>
    </row>
    <row r="728" spans="1:18" ht="18.75" customHeight="1">
      <c r="A728" s="319">
        <v>84</v>
      </c>
      <c r="B728" s="315" t="s">
        <v>284</v>
      </c>
      <c r="C728" s="315" t="s">
        <v>1692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1691</v>
      </c>
    </row>
    <row r="729" spans="1:18" ht="18.75" customHeight="1">
      <c r="A729" s="319">
        <v>84</v>
      </c>
      <c r="B729" s="315" t="s">
        <v>284</v>
      </c>
      <c r="C729" s="315" t="s">
        <v>1690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1689</v>
      </c>
    </row>
    <row r="730" spans="1:18" ht="18.75" customHeight="1">
      <c r="A730" s="319">
        <v>84</v>
      </c>
      <c r="B730" s="315" t="s">
        <v>284</v>
      </c>
      <c r="C730" s="315" t="s">
        <v>1688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1687</v>
      </c>
    </row>
    <row r="731" spans="1:18" ht="18.75" customHeight="1">
      <c r="A731" s="319">
        <v>84</v>
      </c>
      <c r="B731" s="315" t="s">
        <v>284</v>
      </c>
      <c r="C731" s="315" t="s">
        <v>1686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1685</v>
      </c>
    </row>
    <row r="732" spans="1:18" ht="18.75" customHeight="1">
      <c r="A732" s="319">
        <v>84</v>
      </c>
      <c r="B732" s="315" t="s">
        <v>284</v>
      </c>
      <c r="C732" s="315" t="s">
        <v>1684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1683</v>
      </c>
    </row>
    <row r="733" spans="1:18" ht="18.75" customHeight="1">
      <c r="A733" s="319">
        <v>84</v>
      </c>
      <c r="B733" s="315" t="s">
        <v>284</v>
      </c>
      <c r="C733" s="315" t="s">
        <v>1682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1681</v>
      </c>
    </row>
    <row r="734" spans="1:18" ht="18.75" customHeight="1">
      <c r="A734" s="319">
        <v>84</v>
      </c>
      <c r="B734" s="315" t="s">
        <v>284</v>
      </c>
      <c r="C734" s="315" t="s">
        <v>823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822</v>
      </c>
    </row>
    <row r="735" spans="1:18" ht="18.75" customHeight="1">
      <c r="A735" s="319">
        <v>84</v>
      </c>
      <c r="B735" s="315" t="s">
        <v>284</v>
      </c>
      <c r="C735" s="315" t="s">
        <v>821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820</v>
      </c>
    </row>
    <row r="736" spans="1:18" ht="18.75" customHeight="1">
      <c r="A736" s="319">
        <v>84</v>
      </c>
      <c r="B736" s="315" t="s">
        <v>284</v>
      </c>
      <c r="C736" s="315" t="s">
        <v>1680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1679</v>
      </c>
    </row>
    <row r="737" spans="1:18" ht="18.75" customHeight="1">
      <c r="A737" s="319">
        <v>84</v>
      </c>
      <c r="B737" s="315" t="s">
        <v>284</v>
      </c>
      <c r="C737" s="315" t="s">
        <v>819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649</v>
      </c>
    </row>
    <row r="738" spans="1:18" ht="18.75" customHeight="1">
      <c r="A738" s="319">
        <v>84</v>
      </c>
      <c r="B738" s="315" t="s">
        <v>284</v>
      </c>
      <c r="C738" s="315" t="s">
        <v>818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817</v>
      </c>
    </row>
    <row r="739" spans="1:18" ht="18.75" customHeight="1">
      <c r="A739" s="319">
        <v>84</v>
      </c>
      <c r="B739" s="315" t="s">
        <v>284</v>
      </c>
      <c r="C739" s="315" t="s">
        <v>816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815</v>
      </c>
    </row>
    <row r="740" spans="1:18" ht="18.75" customHeight="1">
      <c r="A740" s="319">
        <v>84</v>
      </c>
      <c r="B740" s="315" t="s">
        <v>284</v>
      </c>
      <c r="C740" s="315" t="s">
        <v>814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813</v>
      </c>
    </row>
    <row r="741" spans="1:18" ht="18.75" customHeight="1">
      <c r="A741" s="319">
        <v>84</v>
      </c>
      <c r="B741" s="315" t="s">
        <v>284</v>
      </c>
      <c r="C741" s="315" t="s">
        <v>1678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1677</v>
      </c>
    </row>
    <row r="742" spans="1:18" ht="18.75" customHeight="1">
      <c r="A742" s="319">
        <v>84</v>
      </c>
      <c r="B742" s="315" t="s">
        <v>284</v>
      </c>
      <c r="C742" s="315" t="s">
        <v>812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811</v>
      </c>
    </row>
    <row r="743" spans="1:18" ht="18.75" customHeight="1">
      <c r="A743" s="319">
        <v>84</v>
      </c>
      <c r="B743" s="315" t="s">
        <v>284</v>
      </c>
      <c r="C743" s="315" t="s">
        <v>1676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1675</v>
      </c>
    </row>
    <row r="744" spans="1:18" ht="18.75" customHeight="1">
      <c r="A744" s="319">
        <v>84</v>
      </c>
      <c r="B744" s="315" t="s">
        <v>284</v>
      </c>
      <c r="C744" s="315" t="s">
        <v>810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809</v>
      </c>
    </row>
    <row r="745" spans="1:18" ht="18.75" customHeight="1">
      <c r="A745" s="319">
        <v>84</v>
      </c>
      <c r="B745" s="315" t="s">
        <v>284</v>
      </c>
      <c r="C745" s="315" t="s">
        <v>1674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1673</v>
      </c>
    </row>
    <row r="746" spans="1:18" ht="18.75" customHeight="1">
      <c r="A746" s="319">
        <v>84</v>
      </c>
      <c r="B746" s="315" t="s">
        <v>284</v>
      </c>
      <c r="C746" s="315" t="s">
        <v>808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807</v>
      </c>
    </row>
    <row r="747" spans="1:18" ht="18.75" customHeight="1">
      <c r="A747" s="319">
        <v>84</v>
      </c>
      <c r="B747" s="315" t="s">
        <v>284</v>
      </c>
      <c r="C747" s="315" t="s">
        <v>806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805</v>
      </c>
    </row>
    <row r="748" spans="1:18" ht="18.75" customHeight="1">
      <c r="A748" s="319">
        <v>84</v>
      </c>
      <c r="B748" s="315" t="s">
        <v>284</v>
      </c>
      <c r="C748" s="315" t="s">
        <v>804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803</v>
      </c>
    </row>
    <row r="749" spans="1:18" ht="18.75" customHeight="1">
      <c r="A749" s="319">
        <v>84</v>
      </c>
      <c r="B749" s="315" t="s">
        <v>284</v>
      </c>
      <c r="C749" s="315" t="s">
        <v>802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801</v>
      </c>
    </row>
    <row r="750" spans="1:18" ht="18.75" customHeight="1">
      <c r="A750" s="319">
        <v>84</v>
      </c>
      <c r="B750" s="315" t="s">
        <v>284</v>
      </c>
      <c r="C750" s="315" t="s">
        <v>800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799</v>
      </c>
    </row>
    <row r="751" spans="1:18" ht="18.75" customHeight="1">
      <c r="A751" s="319">
        <v>84</v>
      </c>
      <c r="B751" s="315" t="s">
        <v>284</v>
      </c>
      <c r="C751" s="315" t="s">
        <v>798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797</v>
      </c>
    </row>
    <row r="752" spans="1:18" ht="18.75" customHeight="1">
      <c r="A752" s="319">
        <v>84</v>
      </c>
      <c r="B752" s="315" t="s">
        <v>284</v>
      </c>
      <c r="C752" s="315" t="s">
        <v>796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795</v>
      </c>
    </row>
    <row r="753" spans="1:18" ht="18.75" customHeight="1">
      <c r="A753" s="319">
        <v>84</v>
      </c>
      <c r="B753" s="315" t="s">
        <v>284</v>
      </c>
      <c r="C753" s="315" t="s">
        <v>1672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1671</v>
      </c>
    </row>
    <row r="754" spans="1:18" ht="18.75" customHeight="1">
      <c r="A754" s="319">
        <v>84</v>
      </c>
      <c r="B754" s="315" t="s">
        <v>284</v>
      </c>
      <c r="C754" s="315" t="s">
        <v>1670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1669</v>
      </c>
    </row>
    <row r="755" spans="1:18" ht="18.75" customHeight="1">
      <c r="A755" s="319">
        <v>84</v>
      </c>
      <c r="B755" s="315" t="s">
        <v>284</v>
      </c>
      <c r="C755" s="315" t="s">
        <v>1668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1667</v>
      </c>
    </row>
    <row r="756" spans="1:18" ht="18.75" customHeight="1">
      <c r="A756" s="319">
        <v>84</v>
      </c>
      <c r="B756" s="315" t="s">
        <v>284</v>
      </c>
      <c r="C756" s="315" t="s">
        <v>794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793</v>
      </c>
    </row>
    <row r="757" spans="1:18" ht="18.75" customHeight="1">
      <c r="A757" s="319">
        <v>84</v>
      </c>
      <c r="B757" s="315" t="s">
        <v>284</v>
      </c>
      <c r="C757" s="315" t="s">
        <v>792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791</v>
      </c>
    </row>
    <row r="758" spans="1:18" ht="18.75" customHeight="1">
      <c r="A758" s="319">
        <v>84</v>
      </c>
      <c r="B758" s="315" t="s">
        <v>284</v>
      </c>
      <c r="C758" s="315" t="s">
        <v>1666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1665</v>
      </c>
    </row>
    <row r="759" spans="1:18" ht="18.75" customHeight="1">
      <c r="A759" s="319">
        <v>84</v>
      </c>
      <c r="B759" s="315" t="s">
        <v>284</v>
      </c>
      <c r="C759" s="315" t="s">
        <v>790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789</v>
      </c>
    </row>
    <row r="760" spans="1:18" ht="18.75" customHeight="1">
      <c r="A760" s="324">
        <v>86</v>
      </c>
      <c r="B760" s="320" t="s">
        <v>151</v>
      </c>
      <c r="C760" s="323" t="s">
        <v>1624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1623</v>
      </c>
    </row>
    <row r="761" spans="1:18" ht="18.75" customHeight="1">
      <c r="A761" s="319">
        <v>86</v>
      </c>
      <c r="B761" s="315" t="s">
        <v>151</v>
      </c>
      <c r="C761" s="315" t="s">
        <v>788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787</v>
      </c>
    </row>
    <row r="762" spans="1:18" ht="18.75" customHeight="1">
      <c r="A762" s="319">
        <v>86</v>
      </c>
      <c r="B762" s="315" t="s">
        <v>151</v>
      </c>
      <c r="C762" s="315" t="s">
        <v>1664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1663</v>
      </c>
    </row>
    <row r="763" spans="1:18" ht="18.75" customHeight="1">
      <c r="A763" s="319">
        <v>86</v>
      </c>
      <c r="B763" s="315" t="s">
        <v>151</v>
      </c>
      <c r="C763" s="315" t="s">
        <v>786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785</v>
      </c>
    </row>
    <row r="764" spans="1:18" ht="18.75" customHeight="1">
      <c r="A764" s="319">
        <v>86</v>
      </c>
      <c r="B764" s="315" t="s">
        <v>151</v>
      </c>
      <c r="C764" s="315" t="s">
        <v>784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783</v>
      </c>
    </row>
    <row r="765" spans="1:18" ht="18.75" customHeight="1">
      <c r="A765" s="319">
        <v>86</v>
      </c>
      <c r="B765" s="315" t="s">
        <v>151</v>
      </c>
      <c r="C765" s="315" t="s">
        <v>782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781</v>
      </c>
    </row>
    <row r="766" spans="1:18" ht="18.75" customHeight="1">
      <c r="A766" s="319">
        <v>86</v>
      </c>
      <c r="B766" s="315" t="s">
        <v>151</v>
      </c>
      <c r="C766" s="315" t="s">
        <v>780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779</v>
      </c>
    </row>
    <row r="767" spans="1:18" ht="18.75" customHeight="1">
      <c r="A767" s="319">
        <v>86</v>
      </c>
      <c r="B767" s="315" t="s">
        <v>151</v>
      </c>
      <c r="C767" s="315" t="s">
        <v>778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777</v>
      </c>
    </row>
    <row r="768" spans="1:18" ht="18.75" customHeight="1">
      <c r="A768" s="319">
        <v>86</v>
      </c>
      <c r="B768" s="315" t="s">
        <v>151</v>
      </c>
      <c r="C768" s="315" t="s">
        <v>776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775</v>
      </c>
    </row>
    <row r="769" spans="1:18" ht="18.75" customHeight="1">
      <c r="A769" s="319">
        <v>86</v>
      </c>
      <c r="B769" s="315" t="s">
        <v>151</v>
      </c>
      <c r="C769" s="315" t="s">
        <v>774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773</v>
      </c>
    </row>
    <row r="770" spans="1:18" ht="18.75" customHeight="1">
      <c r="A770" s="319">
        <v>86</v>
      </c>
      <c r="B770" s="315" t="s">
        <v>151</v>
      </c>
      <c r="C770" s="315" t="s">
        <v>772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771</v>
      </c>
    </row>
    <row r="771" spans="1:18" ht="18.75" customHeight="1">
      <c r="A771" s="319">
        <v>86</v>
      </c>
      <c r="B771" s="315" t="s">
        <v>151</v>
      </c>
      <c r="C771" s="315" t="s">
        <v>1662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1661</v>
      </c>
    </row>
    <row r="772" spans="1:18" ht="18.75" customHeight="1">
      <c r="A772" s="319">
        <v>86</v>
      </c>
      <c r="B772" s="315" t="s">
        <v>151</v>
      </c>
      <c r="C772" s="315" t="s">
        <v>770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769</v>
      </c>
    </row>
    <row r="773" spans="1:18" ht="18.75" customHeight="1">
      <c r="A773" s="319">
        <v>86</v>
      </c>
      <c r="B773" s="315" t="s">
        <v>151</v>
      </c>
      <c r="C773" s="315" t="s">
        <v>768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767</v>
      </c>
    </row>
    <row r="774" spans="1:18" ht="18.75" customHeight="1">
      <c r="A774" s="319">
        <v>86</v>
      </c>
      <c r="B774" s="315" t="s">
        <v>151</v>
      </c>
      <c r="C774" s="315" t="s">
        <v>766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765</v>
      </c>
    </row>
    <row r="775" spans="1:18" ht="18.75" customHeight="1">
      <c r="A775" s="319">
        <v>86</v>
      </c>
      <c r="B775" s="315" t="s">
        <v>151</v>
      </c>
      <c r="C775" s="315" t="s">
        <v>764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763</v>
      </c>
    </row>
    <row r="776" spans="1:18" ht="18.75" customHeight="1">
      <c r="A776" s="319">
        <v>86</v>
      </c>
      <c r="B776" s="315" t="s">
        <v>151</v>
      </c>
      <c r="C776" s="315" t="s">
        <v>762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761</v>
      </c>
    </row>
    <row r="777" spans="1:18" ht="18.75" customHeight="1">
      <c r="A777" s="319">
        <v>86</v>
      </c>
      <c r="B777" s="315" t="s">
        <v>151</v>
      </c>
      <c r="C777" s="315" t="s">
        <v>1660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1659</v>
      </c>
    </row>
    <row r="778" spans="1:18" ht="18.75" customHeight="1">
      <c r="A778" s="319">
        <v>86</v>
      </c>
      <c r="B778" s="315" t="s">
        <v>151</v>
      </c>
      <c r="C778" s="315" t="s">
        <v>760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759</v>
      </c>
    </row>
    <row r="779" spans="1:18" ht="18.75" customHeight="1">
      <c r="A779" s="319">
        <v>86</v>
      </c>
      <c r="B779" s="315" t="s">
        <v>151</v>
      </c>
      <c r="C779" s="315" t="s">
        <v>758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757</v>
      </c>
    </row>
    <row r="780" spans="1:18" ht="18.75" customHeight="1">
      <c r="A780" s="319">
        <v>86</v>
      </c>
      <c r="B780" s="315" t="s">
        <v>151</v>
      </c>
      <c r="C780" s="315" t="s">
        <v>756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755</v>
      </c>
    </row>
    <row r="781" spans="1:18" ht="18.75" customHeight="1">
      <c r="A781" s="319">
        <v>86</v>
      </c>
      <c r="B781" s="315" t="s">
        <v>151</v>
      </c>
      <c r="C781" s="315" t="s">
        <v>754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753</v>
      </c>
    </row>
    <row r="782" spans="1:18" ht="18.75" customHeight="1">
      <c r="A782" s="319">
        <v>86</v>
      </c>
      <c r="B782" s="315" t="s">
        <v>151</v>
      </c>
      <c r="C782" s="315" t="s">
        <v>1658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1657</v>
      </c>
    </row>
    <row r="783" spans="1:18" ht="18.75" customHeight="1">
      <c r="A783" s="319">
        <v>86</v>
      </c>
      <c r="B783" s="315" t="s">
        <v>151</v>
      </c>
      <c r="C783" s="315" t="s">
        <v>752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751</v>
      </c>
    </row>
    <row r="784" spans="1:18" ht="18.75" customHeight="1">
      <c r="A784" s="319">
        <v>86</v>
      </c>
      <c r="B784" s="315" t="s">
        <v>151</v>
      </c>
      <c r="C784" s="315" t="s">
        <v>750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749</v>
      </c>
    </row>
    <row r="785" spans="1:18" ht="18.75" customHeight="1">
      <c r="A785" s="319">
        <v>86</v>
      </c>
      <c r="B785" s="315" t="s">
        <v>151</v>
      </c>
      <c r="C785" s="315" t="s">
        <v>748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747</v>
      </c>
    </row>
    <row r="786" spans="1:18" ht="18.75" customHeight="1">
      <c r="A786" s="319">
        <v>86</v>
      </c>
      <c r="B786" s="315" t="s">
        <v>151</v>
      </c>
      <c r="C786" s="315" t="s">
        <v>1656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1655</v>
      </c>
    </row>
    <row r="787" spans="1:18" ht="18.75" customHeight="1">
      <c r="A787" s="319">
        <v>86</v>
      </c>
      <c r="B787" s="315" t="s">
        <v>151</v>
      </c>
      <c r="C787" s="315" t="s">
        <v>746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745</v>
      </c>
    </row>
    <row r="788" spans="1:18" ht="18.75" customHeight="1">
      <c r="A788" s="319">
        <v>86</v>
      </c>
      <c r="B788" s="315" t="s">
        <v>151</v>
      </c>
      <c r="C788" s="315" t="s">
        <v>744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743</v>
      </c>
    </row>
    <row r="789" spans="1:18" ht="18.75" customHeight="1">
      <c r="A789" s="319">
        <v>86</v>
      </c>
      <c r="B789" s="315" t="s">
        <v>151</v>
      </c>
      <c r="C789" s="315" t="s">
        <v>742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741</v>
      </c>
    </row>
    <row r="790" spans="1:18" ht="18.75" customHeight="1">
      <c r="A790" s="319">
        <v>86</v>
      </c>
      <c r="B790" s="315" t="s">
        <v>151</v>
      </c>
      <c r="C790" s="315" t="s">
        <v>1654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1653</v>
      </c>
    </row>
    <row r="791" spans="1:18" ht="18.75" customHeight="1">
      <c r="A791" s="319">
        <v>86</v>
      </c>
      <c r="B791" s="315" t="s">
        <v>151</v>
      </c>
      <c r="C791" s="315" t="s">
        <v>740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739</v>
      </c>
    </row>
    <row r="792" spans="1:18" ht="18.75" customHeight="1">
      <c r="A792" s="324">
        <v>90</v>
      </c>
      <c r="B792" s="320" t="s">
        <v>153</v>
      </c>
      <c r="C792" s="323" t="s">
        <v>1624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1623</v>
      </c>
    </row>
    <row r="793" spans="1:18" ht="18.75" customHeight="1">
      <c r="A793" s="319">
        <v>90</v>
      </c>
      <c r="B793" s="315" t="s">
        <v>153</v>
      </c>
      <c r="C793" s="315" t="s">
        <v>738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737</v>
      </c>
    </row>
    <row r="794" spans="1:18" ht="18.75" customHeight="1">
      <c r="A794" s="319">
        <v>90</v>
      </c>
      <c r="B794" s="315" t="s">
        <v>153</v>
      </c>
      <c r="C794" s="315" t="s">
        <v>736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735</v>
      </c>
    </row>
    <row r="795" spans="1:18" ht="18.75" customHeight="1">
      <c r="A795" s="319">
        <v>90</v>
      </c>
      <c r="B795" s="315" t="s">
        <v>153</v>
      </c>
      <c r="C795" s="315" t="s">
        <v>734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733</v>
      </c>
    </row>
    <row r="796" spans="1:18" ht="18.75" customHeight="1">
      <c r="A796" s="319">
        <v>90</v>
      </c>
      <c r="B796" s="315" t="s">
        <v>153</v>
      </c>
      <c r="C796" s="315" t="s">
        <v>732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731</v>
      </c>
    </row>
    <row r="797" spans="1:18" ht="18.75" customHeight="1">
      <c r="A797" s="319">
        <v>90</v>
      </c>
      <c r="B797" s="315" t="s">
        <v>153</v>
      </c>
      <c r="C797" s="315" t="s">
        <v>730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729</v>
      </c>
    </row>
    <row r="798" spans="1:18" ht="18.75" customHeight="1">
      <c r="A798" s="319">
        <v>90</v>
      </c>
      <c r="B798" s="315" t="s">
        <v>153</v>
      </c>
      <c r="C798" s="315" t="s">
        <v>728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727</v>
      </c>
    </row>
    <row r="799" spans="1:18" ht="18.75" customHeight="1">
      <c r="A799" s="319">
        <v>90</v>
      </c>
      <c r="B799" s="315" t="s">
        <v>153</v>
      </c>
      <c r="C799" s="315" t="s">
        <v>726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725</v>
      </c>
    </row>
    <row r="800" spans="1:18" ht="18.75" customHeight="1">
      <c r="A800" s="319">
        <v>90</v>
      </c>
      <c r="B800" s="315" t="s">
        <v>153</v>
      </c>
      <c r="C800" s="315" t="s">
        <v>724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723</v>
      </c>
    </row>
    <row r="801" spans="1:18" ht="18.75" customHeight="1">
      <c r="A801" s="319">
        <v>90</v>
      </c>
      <c r="B801" s="315" t="s">
        <v>153</v>
      </c>
      <c r="C801" s="315" t="s">
        <v>722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721</v>
      </c>
    </row>
    <row r="802" spans="1:18" ht="18.75" customHeight="1">
      <c r="A802" s="319">
        <v>90</v>
      </c>
      <c r="B802" s="315" t="s">
        <v>153</v>
      </c>
      <c r="C802" s="315" t="s">
        <v>720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719</v>
      </c>
    </row>
    <row r="803" spans="1:18" ht="18.75" customHeight="1">
      <c r="A803" s="319">
        <v>90</v>
      </c>
      <c r="B803" s="315" t="s">
        <v>153</v>
      </c>
      <c r="C803" s="315" t="s">
        <v>716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715</v>
      </c>
    </row>
    <row r="804" spans="1:18" ht="18.75" customHeight="1">
      <c r="A804" s="319">
        <v>90</v>
      </c>
      <c r="B804" s="315" t="s">
        <v>153</v>
      </c>
      <c r="C804" s="315" t="s">
        <v>714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713</v>
      </c>
    </row>
    <row r="805" spans="1:18" ht="18.75" customHeight="1">
      <c r="A805" s="319">
        <v>90</v>
      </c>
      <c r="B805" s="315" t="s">
        <v>153</v>
      </c>
      <c r="C805" s="315" t="s">
        <v>712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711</v>
      </c>
    </row>
    <row r="806" spans="1:18" ht="18.75" customHeight="1">
      <c r="A806" s="319">
        <v>90</v>
      </c>
      <c r="B806" s="315" t="s">
        <v>153</v>
      </c>
      <c r="C806" s="315" t="s">
        <v>710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709</v>
      </c>
    </row>
    <row r="807" spans="1:18" ht="18.75" customHeight="1">
      <c r="A807" s="319">
        <v>90</v>
      </c>
      <c r="B807" s="315" t="s">
        <v>153</v>
      </c>
      <c r="C807" s="315" t="s">
        <v>708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707</v>
      </c>
    </row>
    <row r="808" spans="1:18" ht="18.75" customHeight="1">
      <c r="A808" s="319">
        <v>90</v>
      </c>
      <c r="B808" s="315" t="s">
        <v>153</v>
      </c>
      <c r="C808" s="315" t="s">
        <v>706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705</v>
      </c>
    </row>
    <row r="809" spans="1:18" ht="18.75" customHeight="1">
      <c r="A809" s="319">
        <v>90</v>
      </c>
      <c r="B809" s="315" t="s">
        <v>153</v>
      </c>
      <c r="C809" s="315" t="s">
        <v>704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703</v>
      </c>
    </row>
    <row r="810" spans="1:18" ht="18.75" customHeight="1">
      <c r="A810" s="319">
        <v>90</v>
      </c>
      <c r="B810" s="315" t="s">
        <v>153</v>
      </c>
      <c r="C810" s="315" t="s">
        <v>702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701</v>
      </c>
    </row>
    <row r="811" spans="1:18" ht="18.75" customHeight="1">
      <c r="A811" s="324">
        <v>92</v>
      </c>
      <c r="B811" s="320" t="s">
        <v>157</v>
      </c>
      <c r="C811" s="323" t="s">
        <v>1624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1623</v>
      </c>
    </row>
    <row r="812" spans="1:18" ht="18.75" customHeight="1">
      <c r="A812" s="319">
        <v>92</v>
      </c>
      <c r="B812" s="315" t="s">
        <v>157</v>
      </c>
      <c r="C812" s="315" t="s">
        <v>700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699</v>
      </c>
    </row>
    <row r="813" spans="1:18" ht="18.75" customHeight="1">
      <c r="A813" s="319">
        <v>92</v>
      </c>
      <c r="B813" s="315" t="s">
        <v>157</v>
      </c>
      <c r="C813" s="315" t="s">
        <v>698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697</v>
      </c>
    </row>
    <row r="814" spans="1:18" ht="18.75" customHeight="1">
      <c r="A814" s="319">
        <v>92</v>
      </c>
      <c r="B814" s="315" t="s">
        <v>157</v>
      </c>
      <c r="C814" s="315" t="s">
        <v>696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695</v>
      </c>
    </row>
    <row r="815" spans="1:18" ht="18.75" customHeight="1">
      <c r="A815" s="319">
        <v>92</v>
      </c>
      <c r="B815" s="315" t="s">
        <v>157</v>
      </c>
      <c r="C815" s="315" t="s">
        <v>694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693</v>
      </c>
    </row>
    <row r="816" spans="1:18" ht="18.75" customHeight="1">
      <c r="A816" s="319">
        <v>92</v>
      </c>
      <c r="B816" s="315" t="s">
        <v>157</v>
      </c>
      <c r="C816" s="315" t="s">
        <v>692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691</v>
      </c>
    </row>
    <row r="817" spans="1:18" ht="18.75" customHeight="1">
      <c r="A817" s="319">
        <v>92</v>
      </c>
      <c r="B817" s="315" t="s">
        <v>157</v>
      </c>
      <c r="C817" s="315" t="s">
        <v>690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689</v>
      </c>
    </row>
    <row r="818" spans="1:18" ht="18.75" customHeight="1">
      <c r="A818" s="319">
        <v>92</v>
      </c>
      <c r="B818" s="315" t="s">
        <v>157</v>
      </c>
      <c r="C818" s="315" t="s">
        <v>1652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1651</v>
      </c>
    </row>
    <row r="819" spans="1:18" ht="18.75" customHeight="1">
      <c r="A819" s="319">
        <v>92</v>
      </c>
      <c r="B819" s="315" t="s">
        <v>157</v>
      </c>
      <c r="C819" s="315" t="s">
        <v>1650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1649</v>
      </c>
    </row>
    <row r="820" spans="1:18" ht="18.75" customHeight="1">
      <c r="A820" s="324">
        <v>93</v>
      </c>
      <c r="B820" s="320" t="s">
        <v>159</v>
      </c>
      <c r="C820" s="323" t="s">
        <v>1624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1623</v>
      </c>
    </row>
    <row r="821" spans="1:18" ht="18.75" customHeight="1">
      <c r="A821" s="319">
        <v>93</v>
      </c>
      <c r="B821" s="315" t="s">
        <v>159</v>
      </c>
      <c r="C821" s="315" t="s">
        <v>688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687</v>
      </c>
    </row>
    <row r="822" spans="1:18" ht="18.75" customHeight="1">
      <c r="A822" s="319">
        <v>93</v>
      </c>
      <c r="B822" s="315" t="s">
        <v>159</v>
      </c>
      <c r="C822" s="315" t="s">
        <v>1648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1647</v>
      </c>
    </row>
    <row r="823" spans="1:18" ht="18.75" customHeight="1">
      <c r="A823" s="319">
        <v>93</v>
      </c>
      <c r="B823" s="315" t="s">
        <v>159</v>
      </c>
      <c r="C823" s="315" t="s">
        <v>1646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1645</v>
      </c>
    </row>
    <row r="824" spans="1:18" ht="18.75" customHeight="1">
      <c r="A824" s="319">
        <v>93</v>
      </c>
      <c r="B824" s="315" t="s">
        <v>159</v>
      </c>
      <c r="C824" s="315" t="s">
        <v>686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685</v>
      </c>
    </row>
    <row r="825" spans="1:18" ht="18.75" customHeight="1">
      <c r="A825" s="319">
        <v>93</v>
      </c>
      <c r="B825" s="315" t="s">
        <v>159</v>
      </c>
      <c r="C825" s="315" t="s">
        <v>1644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1643</v>
      </c>
    </row>
    <row r="826" spans="1:18" ht="18.75" customHeight="1">
      <c r="A826" s="319">
        <v>93</v>
      </c>
      <c r="B826" s="315" t="s">
        <v>159</v>
      </c>
      <c r="C826" s="315" t="s">
        <v>1642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1641</v>
      </c>
    </row>
    <row r="827" spans="1:18" ht="18.75" customHeight="1">
      <c r="A827" s="319">
        <v>93</v>
      </c>
      <c r="B827" s="315" t="s">
        <v>159</v>
      </c>
      <c r="C827" s="315" t="s">
        <v>684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683</v>
      </c>
    </row>
    <row r="828" spans="1:18" ht="18.75" customHeight="1">
      <c r="A828" s="319">
        <v>93</v>
      </c>
      <c r="B828" s="315" t="s">
        <v>159</v>
      </c>
      <c r="C828" s="315" t="s">
        <v>682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681</v>
      </c>
    </row>
    <row r="829" spans="1:18" ht="18.75" customHeight="1">
      <c r="A829" s="319">
        <v>93</v>
      </c>
      <c r="B829" s="315" t="s">
        <v>159</v>
      </c>
      <c r="C829" s="315" t="s">
        <v>1640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1639</v>
      </c>
    </row>
    <row r="830" spans="1:18" ht="18.75" customHeight="1">
      <c r="A830" s="319">
        <v>93</v>
      </c>
      <c r="B830" s="315" t="s">
        <v>159</v>
      </c>
      <c r="C830" s="315" t="s">
        <v>680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679</v>
      </c>
    </row>
    <row r="831" spans="1:18" ht="18.75" customHeight="1">
      <c r="A831" s="319">
        <v>93</v>
      </c>
      <c r="B831" s="315" t="s">
        <v>159</v>
      </c>
      <c r="C831" s="315" t="s">
        <v>678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677</v>
      </c>
    </row>
    <row r="832" spans="1:18" ht="18.75" customHeight="1">
      <c r="A832" s="319">
        <v>93</v>
      </c>
      <c r="B832" s="315" t="s">
        <v>159</v>
      </c>
      <c r="C832" s="315" t="s">
        <v>676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675</v>
      </c>
    </row>
    <row r="833" spans="1:18" ht="18.75" customHeight="1">
      <c r="A833" s="319">
        <v>93</v>
      </c>
      <c r="B833" s="315" t="s">
        <v>159</v>
      </c>
      <c r="C833" s="315" t="s">
        <v>1638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1637</v>
      </c>
    </row>
    <row r="834" spans="1:18" ht="18.75" customHeight="1">
      <c r="A834" s="319">
        <v>93</v>
      </c>
      <c r="B834" s="315" t="s">
        <v>159</v>
      </c>
      <c r="C834" s="315" t="s">
        <v>674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673</v>
      </c>
    </row>
    <row r="835" spans="1:18" ht="18.75" customHeight="1">
      <c r="A835" s="319">
        <v>93</v>
      </c>
      <c r="B835" s="315" t="s">
        <v>159</v>
      </c>
      <c r="C835" s="315" t="s">
        <v>672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671</v>
      </c>
    </row>
    <row r="836" spans="1:18" ht="18.75" customHeight="1">
      <c r="A836" s="319">
        <v>93</v>
      </c>
      <c r="B836" s="315" t="s">
        <v>159</v>
      </c>
      <c r="C836" s="315" t="s">
        <v>1636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1635</v>
      </c>
    </row>
    <row r="837" spans="1:18" ht="18.75" customHeight="1">
      <c r="A837" s="319">
        <v>93</v>
      </c>
      <c r="B837" s="315" t="s">
        <v>159</v>
      </c>
      <c r="C837" s="315" t="s">
        <v>670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669</v>
      </c>
    </row>
    <row r="838" spans="1:18" ht="18.75" customHeight="1">
      <c r="A838" s="319">
        <v>93</v>
      </c>
      <c r="B838" s="315" t="s">
        <v>159</v>
      </c>
      <c r="C838" s="315" t="s">
        <v>1634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1633</v>
      </c>
    </row>
    <row r="839" spans="1:18" ht="18.75" customHeight="1">
      <c r="A839" s="319">
        <v>93</v>
      </c>
      <c r="B839" s="315" t="s">
        <v>159</v>
      </c>
      <c r="C839" s="315" t="s">
        <v>668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667</v>
      </c>
    </row>
    <row r="840" spans="1:18" ht="18.75" customHeight="1">
      <c r="A840" s="319">
        <v>93</v>
      </c>
      <c r="B840" s="315" t="s">
        <v>159</v>
      </c>
      <c r="C840" s="315" t="s">
        <v>1632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1631</v>
      </c>
    </row>
    <row r="841" spans="1:18" ht="18.75" customHeight="1">
      <c r="A841" s="319">
        <v>93</v>
      </c>
      <c r="B841" s="315" t="s">
        <v>159</v>
      </c>
      <c r="C841" s="315" t="s">
        <v>666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665</v>
      </c>
    </row>
    <row r="842" spans="1:18" ht="18.75" customHeight="1">
      <c r="A842" s="319">
        <v>93</v>
      </c>
      <c r="B842" s="315" t="s">
        <v>159</v>
      </c>
      <c r="C842" s="315" t="s">
        <v>664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663</v>
      </c>
    </row>
    <row r="843" spans="1:18" ht="18.75" customHeight="1">
      <c r="A843" s="319">
        <v>93</v>
      </c>
      <c r="B843" s="315" t="s">
        <v>159</v>
      </c>
      <c r="C843" s="315" t="s">
        <v>662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661</v>
      </c>
    </row>
    <row r="844" spans="1:18" ht="18.75" customHeight="1">
      <c r="A844" s="324">
        <v>94</v>
      </c>
      <c r="B844" s="320" t="s">
        <v>161</v>
      </c>
      <c r="C844" s="323" t="s">
        <v>1624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1623</v>
      </c>
    </row>
    <row r="845" spans="1:18" ht="18.75" customHeight="1">
      <c r="A845" s="319">
        <v>94</v>
      </c>
      <c r="B845" s="315" t="s">
        <v>161</v>
      </c>
      <c r="C845" s="315" t="s">
        <v>660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659</v>
      </c>
    </row>
    <row r="846" spans="1:18" ht="18.75" customHeight="1">
      <c r="A846" s="319">
        <v>94</v>
      </c>
      <c r="B846" s="315" t="s">
        <v>161</v>
      </c>
      <c r="C846" s="315" t="s">
        <v>1630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1629</v>
      </c>
    </row>
    <row r="847" spans="1:18" ht="18.75" customHeight="1">
      <c r="A847" s="319">
        <v>94</v>
      </c>
      <c r="B847" s="315" t="s">
        <v>161</v>
      </c>
      <c r="C847" s="315" t="s">
        <v>658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657</v>
      </c>
    </row>
    <row r="848" spans="1:18" ht="18.75" customHeight="1">
      <c r="A848" s="319">
        <v>94</v>
      </c>
      <c r="B848" s="315" t="s">
        <v>161</v>
      </c>
      <c r="C848" s="315" t="s">
        <v>656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655</v>
      </c>
    </row>
    <row r="849" spans="1:18" ht="18.75" customHeight="1">
      <c r="A849" s="319">
        <v>94</v>
      </c>
      <c r="B849" s="315" t="s">
        <v>161</v>
      </c>
      <c r="C849" s="315" t="s">
        <v>1628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1627</v>
      </c>
    </row>
    <row r="850" spans="1:18" ht="18.75" customHeight="1">
      <c r="A850" s="319">
        <v>94</v>
      </c>
      <c r="B850" s="315" t="s">
        <v>161</v>
      </c>
      <c r="C850" s="315" t="s">
        <v>654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653</v>
      </c>
    </row>
    <row r="851" spans="1:18" ht="18.75" customHeight="1">
      <c r="A851" s="319">
        <v>94</v>
      </c>
      <c r="B851" s="315" t="s">
        <v>161</v>
      </c>
      <c r="C851" s="315" t="s">
        <v>652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651</v>
      </c>
    </row>
    <row r="852" spans="1:18" ht="18.75" customHeight="1">
      <c r="A852" s="319">
        <v>94</v>
      </c>
      <c r="B852" s="315" t="s">
        <v>161</v>
      </c>
      <c r="C852" s="315" t="s">
        <v>650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649</v>
      </c>
    </row>
    <row r="853" spans="1:18" ht="18.75" customHeight="1">
      <c r="A853" s="324">
        <v>95</v>
      </c>
      <c r="B853" s="320" t="s">
        <v>163</v>
      </c>
      <c r="C853" s="323" t="s">
        <v>1624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1623</v>
      </c>
    </row>
    <row r="854" spans="1:18" ht="18.75" customHeight="1">
      <c r="A854" s="319">
        <v>95</v>
      </c>
      <c r="B854" s="315" t="s">
        <v>163</v>
      </c>
      <c r="C854" s="315" t="s">
        <v>648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647</v>
      </c>
    </row>
    <row r="855" spans="1:18" ht="18.75" customHeight="1">
      <c r="A855" s="319">
        <v>95</v>
      </c>
      <c r="B855" s="315" t="s">
        <v>163</v>
      </c>
      <c r="C855" s="315" t="s">
        <v>646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645</v>
      </c>
    </row>
    <row r="856" spans="1:18" ht="18.75" customHeight="1">
      <c r="A856" s="319">
        <v>95</v>
      </c>
      <c r="B856" s="315" t="s">
        <v>163</v>
      </c>
      <c r="C856" s="315" t="s">
        <v>644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643</v>
      </c>
    </row>
    <row r="857" spans="1:18" ht="18.75" customHeight="1">
      <c r="A857" s="319">
        <v>95</v>
      </c>
      <c r="B857" s="315" t="s">
        <v>163</v>
      </c>
      <c r="C857" s="315" t="s">
        <v>642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641</v>
      </c>
    </row>
    <row r="858" spans="1:18" ht="18.75" customHeight="1">
      <c r="A858" s="319">
        <v>95</v>
      </c>
      <c r="B858" s="315" t="s">
        <v>163</v>
      </c>
      <c r="C858" s="315" t="s">
        <v>640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639</v>
      </c>
    </row>
    <row r="859" spans="1:18" ht="18.75" customHeight="1">
      <c r="A859" s="319">
        <v>95</v>
      </c>
      <c r="B859" s="315" t="s">
        <v>163</v>
      </c>
      <c r="C859" s="315" t="s">
        <v>1626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1625</v>
      </c>
    </row>
    <row r="860" spans="1:18" ht="18.75" customHeight="1">
      <c r="A860" s="319">
        <v>95</v>
      </c>
      <c r="B860" s="315" t="s">
        <v>163</v>
      </c>
      <c r="C860" s="315" t="s">
        <v>638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637</v>
      </c>
    </row>
    <row r="861" spans="1:18" ht="18.75" customHeight="1">
      <c r="A861" s="319">
        <v>95</v>
      </c>
      <c r="B861" s="315" t="s">
        <v>163</v>
      </c>
      <c r="C861" s="315" t="s">
        <v>636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635</v>
      </c>
    </row>
    <row r="862" spans="1:18" ht="18.75" customHeight="1">
      <c r="A862" s="324">
        <v>96</v>
      </c>
      <c r="B862" s="320" t="s">
        <v>165</v>
      </c>
      <c r="C862" s="323" t="s">
        <v>1624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1623</v>
      </c>
    </row>
    <row r="863" spans="1:18" ht="18.75" customHeight="1">
      <c r="A863" s="319">
        <v>96</v>
      </c>
      <c r="B863" s="315" t="s">
        <v>165</v>
      </c>
      <c r="C863" s="315" t="s">
        <v>633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632</v>
      </c>
    </row>
    <row r="864" spans="1:18" ht="18.75" customHeight="1">
      <c r="A864" s="319">
        <v>96</v>
      </c>
      <c r="B864" s="315" t="s">
        <v>165</v>
      </c>
      <c r="C864" s="315" t="s">
        <v>631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630</v>
      </c>
    </row>
    <row r="865" spans="1:18" ht="18.75" customHeight="1">
      <c r="A865" s="319">
        <v>96</v>
      </c>
      <c r="B865" s="315" t="s">
        <v>165</v>
      </c>
      <c r="C865" s="315" t="s">
        <v>1622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1621</v>
      </c>
    </row>
    <row r="866" spans="1:18" ht="18.75" customHeight="1">
      <c r="A866" s="319">
        <v>96</v>
      </c>
      <c r="B866" s="315" t="s">
        <v>165</v>
      </c>
      <c r="C866" s="315" t="s">
        <v>629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628</v>
      </c>
    </row>
    <row r="867" spans="1:18" ht="18.75" customHeight="1">
      <c r="A867" s="319">
        <v>96</v>
      </c>
      <c r="B867" s="315" t="s">
        <v>165</v>
      </c>
      <c r="C867" s="315" t="s">
        <v>627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626</v>
      </c>
    </row>
    <row r="868" spans="1:18" ht="18.75" customHeight="1">
      <c r="A868" s="319">
        <v>96</v>
      </c>
      <c r="B868" s="315" t="s">
        <v>165</v>
      </c>
      <c r="C868" s="315" t="s">
        <v>625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624</v>
      </c>
    </row>
    <row r="869" spans="1:18" ht="18.75" customHeight="1">
      <c r="A869" s="319">
        <v>96</v>
      </c>
      <c r="B869" s="315" t="s">
        <v>165</v>
      </c>
      <c r="C869" s="315" t="s">
        <v>623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622</v>
      </c>
    </row>
    <row r="870" spans="1:18" ht="18.75" customHeight="1">
      <c r="A870" s="319">
        <v>96</v>
      </c>
      <c r="B870" s="315" t="s">
        <v>165</v>
      </c>
      <c r="C870" s="315" t="s">
        <v>1620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1619</v>
      </c>
    </row>
    <row r="871" spans="1:18" ht="18.75" customHeight="1">
      <c r="A871" s="319">
        <v>96</v>
      </c>
      <c r="B871" s="315" t="s">
        <v>165</v>
      </c>
      <c r="C871" s="315" t="s">
        <v>621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620</v>
      </c>
    </row>
    <row r="872" spans="1:18" ht="18.75" customHeight="1">
      <c r="A872" s="319">
        <v>96</v>
      </c>
      <c r="B872" s="315" t="s">
        <v>165</v>
      </c>
      <c r="C872" s="315" t="s">
        <v>619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618</v>
      </c>
    </row>
    <row r="873" spans="1:18" ht="18.75" customHeight="1">
      <c r="A873" s="319">
        <v>96</v>
      </c>
      <c r="B873" s="315" t="s">
        <v>165</v>
      </c>
      <c r="C873" s="315" t="s">
        <v>617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616</v>
      </c>
    </row>
    <row r="874" spans="1:18" ht="18.75" customHeight="1">
      <c r="A874" s="319">
        <v>96</v>
      </c>
      <c r="B874" s="315" t="s">
        <v>165</v>
      </c>
      <c r="C874" s="315" t="s">
        <v>615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614</v>
      </c>
    </row>
    <row r="875" spans="1:18" ht="18.75" customHeight="1">
      <c r="A875" s="319">
        <v>96</v>
      </c>
      <c r="B875" s="315" t="s">
        <v>165</v>
      </c>
      <c r="C875" s="315" t="s">
        <v>613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612</v>
      </c>
    </row>
    <row r="876" spans="1:18" ht="18.75" customHeight="1">
      <c r="A876" s="319">
        <v>96</v>
      </c>
      <c r="B876" s="315" t="s">
        <v>165</v>
      </c>
      <c r="C876" s="315" t="s">
        <v>611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610</v>
      </c>
    </row>
    <row r="877" spans="1:18" ht="18.75" customHeight="1">
      <c r="A877" s="319">
        <v>96</v>
      </c>
      <c r="B877" s="315" t="s">
        <v>165</v>
      </c>
      <c r="C877" s="315" t="s">
        <v>1618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1617</v>
      </c>
    </row>
    <row r="878" spans="1:18" ht="18.75" customHeight="1">
      <c r="A878" s="319">
        <v>96</v>
      </c>
      <c r="B878" s="315" t="s">
        <v>165</v>
      </c>
      <c r="C878" s="315" t="s">
        <v>609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608</v>
      </c>
    </row>
    <row r="879" spans="1:18" ht="18.75" customHeight="1">
      <c r="A879" s="319">
        <v>96</v>
      </c>
      <c r="B879" s="315" t="s">
        <v>165</v>
      </c>
      <c r="C879" s="315" t="s">
        <v>607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606</v>
      </c>
    </row>
    <row r="880" spans="1:18" ht="18.75" customHeight="1">
      <c r="A880" s="319">
        <v>96</v>
      </c>
      <c r="B880" s="315" t="s">
        <v>165</v>
      </c>
      <c r="C880" s="315" t="s">
        <v>605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604</v>
      </c>
    </row>
    <row r="881" spans="1:18" ht="18.75" customHeight="1">
      <c r="A881" s="319">
        <v>96</v>
      </c>
      <c r="B881" s="315" t="s">
        <v>165</v>
      </c>
      <c r="C881" s="315" t="s">
        <v>1616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1615</v>
      </c>
    </row>
    <row r="882" spans="1:18" ht="21" customHeight="1">
      <c r="A882" s="217" t="s">
        <v>1614</v>
      </c>
      <c r="B882" s="314"/>
      <c r="C882" s="314"/>
      <c r="K882" s="216" t="s">
        <v>1613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1612</v>
      </c>
    </row>
    <row r="2" spans="1:14" ht="16.5" customHeight="1">
      <c r="A2" s="312" t="s">
        <v>1611</v>
      </c>
    </row>
    <row r="4" spans="1:14" ht="16.5" customHeight="1">
      <c r="A4" s="308"/>
      <c r="B4" s="308"/>
      <c r="C4" s="308"/>
      <c r="D4" s="311" t="s">
        <v>1610</v>
      </c>
      <c r="E4" s="651" t="s">
        <v>1609</v>
      </c>
      <c r="F4" s="652"/>
      <c r="G4" s="653"/>
      <c r="H4" s="651" t="s">
        <v>1608</v>
      </c>
      <c r="I4" s="652"/>
      <c r="J4" s="652"/>
      <c r="K4" s="653"/>
      <c r="L4" s="307"/>
    </row>
    <row r="5" spans="1:14" ht="16.5" customHeight="1">
      <c r="A5" s="650" t="s">
        <v>303</v>
      </c>
      <c r="B5" s="650" t="s">
        <v>1</v>
      </c>
      <c r="C5" s="650" t="s">
        <v>1607</v>
      </c>
      <c r="D5" s="310" t="s">
        <v>1606</v>
      </c>
      <c r="E5" s="654" t="s">
        <v>1605</v>
      </c>
      <c r="F5" s="655"/>
      <c r="G5" s="656"/>
      <c r="H5" s="654" t="s">
        <v>1604</v>
      </c>
      <c r="I5" s="655"/>
      <c r="J5" s="655"/>
      <c r="K5" s="656"/>
      <c r="L5" s="649" t="s">
        <v>1603</v>
      </c>
    </row>
    <row r="6" spans="1:14" ht="16.5" customHeight="1">
      <c r="A6" s="650"/>
      <c r="B6" s="650"/>
      <c r="C6" s="650"/>
      <c r="D6" s="310" t="s">
        <v>1602</v>
      </c>
      <c r="E6" s="309" t="s">
        <v>321</v>
      </c>
      <c r="F6" s="308" t="s">
        <v>1601</v>
      </c>
      <c r="G6" s="307" t="s">
        <v>1600</v>
      </c>
      <c r="H6" s="309" t="s">
        <v>321</v>
      </c>
      <c r="I6" s="308" t="s">
        <v>1601</v>
      </c>
      <c r="J6" s="307" t="s">
        <v>1600</v>
      </c>
      <c r="K6" s="307" t="s">
        <v>317</v>
      </c>
      <c r="L6" s="649"/>
    </row>
    <row r="7" spans="1:14" ht="16.5" customHeight="1">
      <c r="A7" s="304"/>
      <c r="B7" s="304"/>
      <c r="C7" s="304"/>
      <c r="D7" s="306" t="s">
        <v>1599</v>
      </c>
      <c r="E7" s="305" t="s">
        <v>313</v>
      </c>
      <c r="F7" s="304" t="s">
        <v>1598</v>
      </c>
      <c r="G7" s="303" t="s">
        <v>1597</v>
      </c>
      <c r="H7" s="305" t="s">
        <v>313</v>
      </c>
      <c r="I7" s="304" t="s">
        <v>1598</v>
      </c>
      <c r="J7" s="303" t="s">
        <v>1597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634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1596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1595</v>
      </c>
    </row>
    <row r="10" spans="1:14" ht="16.5" customHeight="1">
      <c r="A10" s="294">
        <v>10</v>
      </c>
      <c r="B10" s="286" t="s">
        <v>5</v>
      </c>
      <c r="C10" s="288" t="s">
        <v>1594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1593</v>
      </c>
    </row>
    <row r="11" spans="1:14" ht="16.5" customHeight="1">
      <c r="A11" s="294">
        <v>10</v>
      </c>
      <c r="B11" s="286" t="s">
        <v>5</v>
      </c>
      <c r="C11" s="288" t="s">
        <v>1592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1591</v>
      </c>
    </row>
    <row r="12" spans="1:14" ht="16.5" customHeight="1">
      <c r="A12" s="294">
        <v>10</v>
      </c>
      <c r="B12" s="286" t="s">
        <v>5</v>
      </c>
      <c r="C12" s="288" t="s">
        <v>1590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1589</v>
      </c>
    </row>
    <row r="13" spans="1:14" ht="16.5" customHeight="1">
      <c r="A13" s="294">
        <v>10</v>
      </c>
      <c r="B13" s="286" t="s">
        <v>5</v>
      </c>
      <c r="C13" s="288" t="s">
        <v>1588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1587</v>
      </c>
    </row>
    <row r="14" spans="1:14" ht="16.5" customHeight="1">
      <c r="A14" s="294">
        <v>10</v>
      </c>
      <c r="B14" s="286" t="s">
        <v>5</v>
      </c>
      <c r="C14" s="288" t="s">
        <v>1586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1585</v>
      </c>
    </row>
    <row r="15" spans="1:14" ht="16.5" customHeight="1">
      <c r="A15" s="294">
        <v>10</v>
      </c>
      <c r="B15" s="286" t="s">
        <v>5</v>
      </c>
      <c r="C15" s="288" t="s">
        <v>1584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1583</v>
      </c>
    </row>
    <row r="16" spans="1:14" ht="16.5" customHeight="1">
      <c r="A16" s="294">
        <v>10</v>
      </c>
      <c r="B16" s="286" t="s">
        <v>5</v>
      </c>
      <c r="C16" s="288" t="s">
        <v>1582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1581</v>
      </c>
    </row>
    <row r="17" spans="1:12" ht="16.5" customHeight="1">
      <c r="A17" s="294">
        <v>10</v>
      </c>
      <c r="B17" s="286" t="s">
        <v>5</v>
      </c>
      <c r="C17" s="288" t="s">
        <v>1580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1579</v>
      </c>
    </row>
    <row r="18" spans="1:12" ht="16.5" customHeight="1">
      <c r="A18" s="294">
        <v>10</v>
      </c>
      <c r="B18" s="286" t="s">
        <v>5</v>
      </c>
      <c r="C18" s="288" t="s">
        <v>1578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1577</v>
      </c>
    </row>
    <row r="19" spans="1:12" ht="16.5" customHeight="1">
      <c r="A19" s="294">
        <v>10</v>
      </c>
      <c r="B19" s="286" t="s">
        <v>5</v>
      </c>
      <c r="C19" s="288" t="s">
        <v>1576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1575</v>
      </c>
    </row>
    <row r="20" spans="1:12" ht="16.5" customHeight="1">
      <c r="A20" s="294">
        <v>10</v>
      </c>
      <c r="B20" s="286" t="s">
        <v>5</v>
      </c>
      <c r="C20" s="288" t="s">
        <v>1574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1573</v>
      </c>
    </row>
    <row r="21" spans="1:12" ht="16.5" customHeight="1">
      <c r="A21" s="294">
        <v>10</v>
      </c>
      <c r="B21" s="286" t="s">
        <v>5</v>
      </c>
      <c r="C21" s="288" t="s">
        <v>1572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1571</v>
      </c>
    </row>
    <row r="22" spans="1:12" ht="16.5" customHeight="1">
      <c r="A22" s="294">
        <v>10</v>
      </c>
      <c r="B22" s="286" t="s">
        <v>5</v>
      </c>
      <c r="C22" s="288" t="s">
        <v>1570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1569</v>
      </c>
    </row>
    <row r="23" spans="1:12" ht="16.5" customHeight="1">
      <c r="A23" s="294">
        <v>10</v>
      </c>
      <c r="B23" s="286" t="s">
        <v>5</v>
      </c>
      <c r="C23" s="288" t="s">
        <v>1568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1567</v>
      </c>
    </row>
    <row r="24" spans="1:12" ht="16.5" customHeight="1">
      <c r="A24" s="294">
        <v>10</v>
      </c>
      <c r="B24" s="286" t="s">
        <v>5</v>
      </c>
      <c r="C24" s="288" t="s">
        <v>1566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1565</v>
      </c>
    </row>
    <row r="25" spans="1:12" ht="16.5" customHeight="1">
      <c r="A25" s="294">
        <v>10</v>
      </c>
      <c r="B25" s="286" t="s">
        <v>5</v>
      </c>
      <c r="C25" s="288" t="s">
        <v>1564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1563</v>
      </c>
    </row>
    <row r="26" spans="1:12" ht="16.5" customHeight="1">
      <c r="A26" s="294">
        <v>10</v>
      </c>
      <c r="B26" s="286" t="s">
        <v>5</v>
      </c>
      <c r="C26" s="288" t="s">
        <v>1562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1561</v>
      </c>
    </row>
    <row r="27" spans="1:12" ht="16.5" customHeight="1">
      <c r="A27" s="294">
        <v>10</v>
      </c>
      <c r="B27" s="286" t="s">
        <v>5</v>
      </c>
      <c r="C27" s="288" t="s">
        <v>1560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1559</v>
      </c>
    </row>
    <row r="28" spans="1:12" ht="16.5" customHeight="1">
      <c r="A28" s="294">
        <v>10</v>
      </c>
      <c r="B28" s="286" t="s">
        <v>5</v>
      </c>
      <c r="C28" s="288" t="s">
        <v>1558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1557</v>
      </c>
    </row>
    <row r="29" spans="1:12" ht="16.5" customHeight="1">
      <c r="A29" s="294">
        <v>10</v>
      </c>
      <c r="B29" s="286" t="s">
        <v>5</v>
      </c>
      <c r="C29" s="288" t="s">
        <v>1556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1555</v>
      </c>
    </row>
    <row r="30" spans="1:12" ht="16.5" customHeight="1">
      <c r="A30" s="294">
        <v>10</v>
      </c>
      <c r="B30" s="286" t="s">
        <v>5</v>
      </c>
      <c r="C30" s="288" t="s">
        <v>1554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1553</v>
      </c>
    </row>
    <row r="31" spans="1:12" ht="16.5" customHeight="1">
      <c r="A31" s="294">
        <v>10</v>
      </c>
      <c r="B31" s="286" t="s">
        <v>5</v>
      </c>
      <c r="C31" s="288" t="s">
        <v>1552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1551</v>
      </c>
    </row>
    <row r="32" spans="1:12" ht="16.5" customHeight="1">
      <c r="A32" s="294">
        <v>10</v>
      </c>
      <c r="B32" s="286" t="s">
        <v>5</v>
      </c>
      <c r="C32" s="288" t="s">
        <v>1550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1549</v>
      </c>
    </row>
    <row r="33" spans="1:14" ht="16.5" customHeight="1">
      <c r="A33" s="294">
        <v>10</v>
      </c>
      <c r="B33" s="286" t="s">
        <v>5</v>
      </c>
      <c r="C33" s="288" t="s">
        <v>1548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1547</v>
      </c>
    </row>
    <row r="34" spans="1:14" ht="16.5" customHeight="1">
      <c r="A34" s="294">
        <v>10</v>
      </c>
      <c r="B34" s="286" t="s">
        <v>5</v>
      </c>
      <c r="C34" s="288" t="s">
        <v>1546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1545</v>
      </c>
    </row>
    <row r="35" spans="1:14" ht="16.5" customHeight="1">
      <c r="A35" s="294">
        <v>10</v>
      </c>
      <c r="B35" s="286" t="s">
        <v>5</v>
      </c>
      <c r="C35" s="288" t="s">
        <v>1544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1543</v>
      </c>
    </row>
    <row r="36" spans="1:14" ht="16.5" customHeight="1">
      <c r="A36" s="294">
        <v>10</v>
      </c>
      <c r="B36" s="286" t="s">
        <v>5</v>
      </c>
      <c r="C36" s="288" t="s">
        <v>1542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1541</v>
      </c>
    </row>
    <row r="37" spans="1:14" ht="16.5" customHeight="1">
      <c r="A37" s="294">
        <v>10</v>
      </c>
      <c r="B37" s="286" t="s">
        <v>5</v>
      </c>
      <c r="C37" s="288" t="s">
        <v>1540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1539</v>
      </c>
    </row>
    <row r="38" spans="1:14" ht="16.5" customHeight="1">
      <c r="A38" s="294">
        <v>10</v>
      </c>
      <c r="B38" s="286" t="s">
        <v>5</v>
      </c>
      <c r="C38" s="288" t="s">
        <v>1538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1537</v>
      </c>
    </row>
    <row r="39" spans="1:14" ht="16.5" customHeight="1">
      <c r="A39" s="294">
        <v>10</v>
      </c>
      <c r="B39" s="286" t="s">
        <v>5</v>
      </c>
      <c r="C39" s="288" t="s">
        <v>1536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1535</v>
      </c>
    </row>
    <row r="40" spans="1:14" ht="16.5" customHeight="1">
      <c r="A40" s="294">
        <v>10</v>
      </c>
      <c r="B40" s="286" t="s">
        <v>5</v>
      </c>
      <c r="C40" s="288" t="s">
        <v>1534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1533</v>
      </c>
    </row>
    <row r="41" spans="1:14" ht="16.5" customHeight="1">
      <c r="A41" s="294">
        <v>10</v>
      </c>
      <c r="B41" s="286" t="s">
        <v>5</v>
      </c>
      <c r="C41" s="288" t="s">
        <v>1532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1531</v>
      </c>
    </row>
    <row r="42" spans="1:14" ht="16.5" customHeight="1">
      <c r="A42" s="294">
        <v>10</v>
      </c>
      <c r="B42" s="286" t="s">
        <v>5</v>
      </c>
      <c r="C42" s="288" t="s">
        <v>1530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1529</v>
      </c>
    </row>
    <row r="43" spans="1:14" ht="16.5" customHeight="1">
      <c r="A43" s="293">
        <v>13</v>
      </c>
      <c r="B43" s="290" t="s">
        <v>13</v>
      </c>
      <c r="C43" s="292" t="s">
        <v>634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1528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1527</v>
      </c>
    </row>
    <row r="45" spans="1:14" ht="16.5" customHeight="1">
      <c r="A45" s="289">
        <v>13</v>
      </c>
      <c r="B45" s="286" t="s">
        <v>13</v>
      </c>
      <c r="C45" s="288" t="s">
        <v>1526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1525</v>
      </c>
    </row>
    <row r="46" spans="1:14" ht="16.5" customHeight="1">
      <c r="A46" s="289">
        <v>13</v>
      </c>
      <c r="B46" s="286" t="s">
        <v>13</v>
      </c>
      <c r="C46" s="288" t="s">
        <v>1524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1523</v>
      </c>
    </row>
    <row r="47" spans="1:14" ht="16.5" customHeight="1">
      <c r="A47" s="289">
        <v>13</v>
      </c>
      <c r="B47" s="286" t="s">
        <v>13</v>
      </c>
      <c r="C47" s="288" t="s">
        <v>1522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1521</v>
      </c>
    </row>
    <row r="48" spans="1:14" ht="16.5" customHeight="1">
      <c r="A48" s="293">
        <v>14</v>
      </c>
      <c r="B48" s="290" t="s">
        <v>15</v>
      </c>
      <c r="C48" s="292" t="s">
        <v>634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1520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1519</v>
      </c>
    </row>
    <row r="50" spans="1:14" ht="16.5" customHeight="1">
      <c r="A50" s="289">
        <v>14</v>
      </c>
      <c r="B50" s="286" t="s">
        <v>15</v>
      </c>
      <c r="C50" s="288" t="s">
        <v>1518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1517</v>
      </c>
    </row>
    <row r="51" spans="1:14" ht="16.5" customHeight="1">
      <c r="A51" s="289">
        <v>14</v>
      </c>
      <c r="B51" s="286" t="s">
        <v>15</v>
      </c>
      <c r="C51" s="288" t="s">
        <v>1516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1515</v>
      </c>
    </row>
    <row r="52" spans="1:14" ht="16.5" customHeight="1">
      <c r="A52" s="289">
        <v>14</v>
      </c>
      <c r="B52" s="286" t="s">
        <v>15</v>
      </c>
      <c r="C52" s="288" t="s">
        <v>1514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1513</v>
      </c>
    </row>
    <row r="53" spans="1:14" ht="16.5" customHeight="1">
      <c r="A53" s="289">
        <v>14</v>
      </c>
      <c r="B53" s="286" t="s">
        <v>15</v>
      </c>
      <c r="C53" s="288" t="s">
        <v>1512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1511</v>
      </c>
    </row>
    <row r="54" spans="1:14" ht="16.5" customHeight="1">
      <c r="A54" s="289">
        <v>14</v>
      </c>
      <c r="B54" s="286" t="s">
        <v>15</v>
      </c>
      <c r="C54" s="288" t="s">
        <v>1510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1509</v>
      </c>
    </row>
    <row r="55" spans="1:14" ht="16.5" customHeight="1">
      <c r="A55" s="289">
        <v>14</v>
      </c>
      <c r="B55" s="286" t="s">
        <v>15</v>
      </c>
      <c r="C55" s="288" t="s">
        <v>1508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1507</v>
      </c>
    </row>
    <row r="56" spans="1:14" ht="16.5" customHeight="1">
      <c r="A56" s="289">
        <v>14</v>
      </c>
      <c r="B56" s="286" t="s">
        <v>15</v>
      </c>
      <c r="C56" s="288" t="s">
        <v>1506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1505</v>
      </c>
    </row>
    <row r="57" spans="1:14" ht="16.5" customHeight="1">
      <c r="A57" s="289">
        <v>14</v>
      </c>
      <c r="B57" s="286" t="s">
        <v>15</v>
      </c>
      <c r="C57" s="288" t="s">
        <v>1504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1503</v>
      </c>
    </row>
    <row r="58" spans="1:14" ht="16.5" customHeight="1">
      <c r="A58" s="289">
        <v>14</v>
      </c>
      <c r="B58" s="286" t="s">
        <v>15</v>
      </c>
      <c r="C58" s="288" t="s">
        <v>1502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1501</v>
      </c>
    </row>
    <row r="59" spans="1:14" ht="16.5" customHeight="1">
      <c r="A59" s="289">
        <v>14</v>
      </c>
      <c r="B59" s="286" t="s">
        <v>15</v>
      </c>
      <c r="C59" s="288" t="s">
        <v>1500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1499</v>
      </c>
    </row>
    <row r="60" spans="1:14" ht="16.5" customHeight="1">
      <c r="A60" s="289">
        <v>14</v>
      </c>
      <c r="B60" s="286" t="s">
        <v>15</v>
      </c>
      <c r="C60" s="288" t="s">
        <v>1498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1497</v>
      </c>
    </row>
    <row r="61" spans="1:14" ht="16.5" customHeight="1">
      <c r="A61" s="289">
        <v>14</v>
      </c>
      <c r="B61" s="286" t="s">
        <v>15</v>
      </c>
      <c r="C61" s="288" t="s">
        <v>1496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1495</v>
      </c>
    </row>
    <row r="62" spans="1:14" ht="16.5" customHeight="1">
      <c r="A62" s="293">
        <v>16</v>
      </c>
      <c r="B62" s="290" t="s">
        <v>19</v>
      </c>
      <c r="C62" s="292" t="s">
        <v>634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1494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1493</v>
      </c>
    </row>
    <row r="64" spans="1:14" ht="16.5" customHeight="1">
      <c r="A64" s="289">
        <v>16</v>
      </c>
      <c r="B64" s="286" t="s">
        <v>19</v>
      </c>
      <c r="C64" s="288" t="s">
        <v>1492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1491</v>
      </c>
    </row>
    <row r="65" spans="1:14" ht="16.5" customHeight="1">
      <c r="A65" s="289">
        <v>16</v>
      </c>
      <c r="B65" s="286" t="s">
        <v>19</v>
      </c>
      <c r="C65" s="288" t="s">
        <v>1490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1489</v>
      </c>
    </row>
    <row r="66" spans="1:14" ht="16.5" customHeight="1">
      <c r="A66" s="289">
        <v>16</v>
      </c>
      <c r="B66" s="286" t="s">
        <v>19</v>
      </c>
      <c r="C66" s="288" t="s">
        <v>1488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1487</v>
      </c>
    </row>
    <row r="67" spans="1:14" ht="16.5" customHeight="1">
      <c r="A67" s="289">
        <v>16</v>
      </c>
      <c r="B67" s="286" t="s">
        <v>19</v>
      </c>
      <c r="C67" s="288" t="s">
        <v>1486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1485</v>
      </c>
    </row>
    <row r="68" spans="1:14" ht="16.5" customHeight="1">
      <c r="A68" s="289">
        <v>16</v>
      </c>
      <c r="B68" s="286" t="s">
        <v>19</v>
      </c>
      <c r="C68" s="288" t="s">
        <v>1484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1483</v>
      </c>
    </row>
    <row r="69" spans="1:14" ht="16.5" customHeight="1">
      <c r="A69" s="289">
        <v>16</v>
      </c>
      <c r="B69" s="286" t="s">
        <v>19</v>
      </c>
      <c r="C69" s="288" t="s">
        <v>1482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1481</v>
      </c>
    </row>
    <row r="70" spans="1:14" ht="16.5" customHeight="1">
      <c r="A70" s="289">
        <v>16</v>
      </c>
      <c r="B70" s="286" t="s">
        <v>19</v>
      </c>
      <c r="C70" s="288" t="s">
        <v>1480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1479</v>
      </c>
    </row>
    <row r="71" spans="1:14" ht="16.5" customHeight="1">
      <c r="A71" s="289">
        <v>16</v>
      </c>
      <c r="B71" s="286" t="s">
        <v>19</v>
      </c>
      <c r="C71" s="288" t="s">
        <v>1478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1477</v>
      </c>
    </row>
    <row r="72" spans="1:14" ht="16.5" customHeight="1">
      <c r="A72" s="289">
        <v>16</v>
      </c>
      <c r="B72" s="286" t="s">
        <v>19</v>
      </c>
      <c r="C72" s="288" t="s">
        <v>1476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1475</v>
      </c>
    </row>
    <row r="73" spans="1:14" ht="16.5" customHeight="1">
      <c r="A73" s="289">
        <v>16</v>
      </c>
      <c r="B73" s="286" t="s">
        <v>19</v>
      </c>
      <c r="C73" s="288" t="s">
        <v>1474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1473</v>
      </c>
    </row>
    <row r="74" spans="1:14" ht="16.5" customHeight="1">
      <c r="A74" s="289">
        <v>16</v>
      </c>
      <c r="B74" s="286" t="s">
        <v>19</v>
      </c>
      <c r="C74" s="288" t="s">
        <v>1472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1471</v>
      </c>
    </row>
    <row r="75" spans="1:14" ht="16.5" customHeight="1">
      <c r="A75" s="293">
        <v>19</v>
      </c>
      <c r="B75" s="290" t="s">
        <v>25</v>
      </c>
      <c r="C75" s="292" t="s">
        <v>634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1470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1469</v>
      </c>
    </row>
    <row r="77" spans="1:14" ht="16.5" customHeight="1">
      <c r="A77" s="289">
        <v>19</v>
      </c>
      <c r="B77" s="286" t="s">
        <v>25</v>
      </c>
      <c r="C77" s="288" t="s">
        <v>1468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1467</v>
      </c>
    </row>
    <row r="78" spans="1:14" ht="16.5" customHeight="1">
      <c r="A78" s="289">
        <v>19</v>
      </c>
      <c r="B78" s="286" t="s">
        <v>25</v>
      </c>
      <c r="C78" s="288" t="s">
        <v>1466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1465</v>
      </c>
    </row>
    <row r="79" spans="1:14" ht="16.5" customHeight="1">
      <c r="A79" s="289">
        <v>19</v>
      </c>
      <c r="B79" s="286" t="s">
        <v>25</v>
      </c>
      <c r="C79" s="288" t="s">
        <v>1464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1463</v>
      </c>
    </row>
    <row r="80" spans="1:14" ht="16.5" customHeight="1">
      <c r="A80" s="289">
        <v>19</v>
      </c>
      <c r="B80" s="286" t="s">
        <v>25</v>
      </c>
      <c r="C80" s="288" t="s">
        <v>1462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1461</v>
      </c>
    </row>
    <row r="81" spans="1:14" ht="16.5" customHeight="1">
      <c r="A81" s="289">
        <v>19</v>
      </c>
      <c r="B81" s="286" t="s">
        <v>25</v>
      </c>
      <c r="C81" s="288" t="s">
        <v>1460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1459</v>
      </c>
    </row>
    <row r="82" spans="1:14" ht="16.5" customHeight="1">
      <c r="A82" s="289">
        <v>19</v>
      </c>
      <c r="B82" s="286" t="s">
        <v>25</v>
      </c>
      <c r="C82" s="288" t="s">
        <v>1458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1457</v>
      </c>
    </row>
    <row r="83" spans="1:14" ht="16.5" customHeight="1">
      <c r="A83" s="289">
        <v>19</v>
      </c>
      <c r="B83" s="286" t="s">
        <v>25</v>
      </c>
      <c r="C83" s="288" t="s">
        <v>1456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1455</v>
      </c>
    </row>
    <row r="84" spans="1:14" ht="16.5" customHeight="1">
      <c r="A84" s="289">
        <v>19</v>
      </c>
      <c r="B84" s="286" t="s">
        <v>25</v>
      </c>
      <c r="C84" s="288" t="s">
        <v>1454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1453</v>
      </c>
    </row>
    <row r="85" spans="1:14" ht="16.5" customHeight="1">
      <c r="A85" s="289">
        <v>19</v>
      </c>
      <c r="B85" s="286" t="s">
        <v>25</v>
      </c>
      <c r="C85" s="288" t="s">
        <v>1452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1451</v>
      </c>
    </row>
    <row r="86" spans="1:14" ht="16.5" customHeight="1">
      <c r="A86" s="289">
        <v>19</v>
      </c>
      <c r="B86" s="286" t="s">
        <v>25</v>
      </c>
      <c r="C86" s="288" t="s">
        <v>1450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1449</v>
      </c>
    </row>
    <row r="87" spans="1:14" ht="16.5" customHeight="1">
      <c r="A87" s="289">
        <v>19</v>
      </c>
      <c r="B87" s="286" t="s">
        <v>25</v>
      </c>
      <c r="C87" s="288" t="s">
        <v>1448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1447</v>
      </c>
    </row>
    <row r="88" spans="1:14" ht="16.5" customHeight="1">
      <c r="A88" s="289">
        <v>19</v>
      </c>
      <c r="B88" s="286" t="s">
        <v>25</v>
      </c>
      <c r="C88" s="288" t="s">
        <v>1446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1445</v>
      </c>
    </row>
    <row r="89" spans="1:14" ht="16.5" customHeight="1">
      <c r="A89" s="289">
        <v>19</v>
      </c>
      <c r="B89" s="286" t="s">
        <v>25</v>
      </c>
      <c r="C89" s="288" t="s">
        <v>1444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1443</v>
      </c>
    </row>
    <row r="90" spans="1:14" ht="16.5" customHeight="1">
      <c r="A90" s="289">
        <v>19</v>
      </c>
      <c r="B90" s="286" t="s">
        <v>25</v>
      </c>
      <c r="C90" s="288" t="s">
        <v>1442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1441</v>
      </c>
    </row>
    <row r="91" spans="1:14" ht="16.5" customHeight="1">
      <c r="A91" s="289">
        <v>19</v>
      </c>
      <c r="B91" s="286" t="s">
        <v>25</v>
      </c>
      <c r="C91" s="288" t="s">
        <v>1440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1439</v>
      </c>
    </row>
    <row r="92" spans="1:14" ht="16.5" customHeight="1">
      <c r="A92" s="289">
        <v>19</v>
      </c>
      <c r="B92" s="286" t="s">
        <v>25</v>
      </c>
      <c r="C92" s="288" t="s">
        <v>1438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1437</v>
      </c>
    </row>
    <row r="93" spans="1:14" ht="16.5" customHeight="1">
      <c r="A93" s="289">
        <v>19</v>
      </c>
      <c r="B93" s="286" t="s">
        <v>25</v>
      </c>
      <c r="C93" s="288" t="s">
        <v>1436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1435</v>
      </c>
    </row>
    <row r="94" spans="1:14" ht="16.5" customHeight="1">
      <c r="A94" s="289">
        <v>19</v>
      </c>
      <c r="B94" s="286" t="s">
        <v>25</v>
      </c>
      <c r="C94" s="288" t="s">
        <v>1434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1433</v>
      </c>
    </row>
    <row r="95" spans="1:14" ht="16.5" customHeight="1">
      <c r="A95" s="293">
        <v>20</v>
      </c>
      <c r="B95" s="290" t="s">
        <v>27</v>
      </c>
      <c r="C95" s="292" t="s">
        <v>634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1432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1431</v>
      </c>
    </row>
    <row r="97" spans="1:14" ht="16.5" customHeight="1">
      <c r="A97" s="289">
        <v>20</v>
      </c>
      <c r="B97" s="286" t="s">
        <v>27</v>
      </c>
      <c r="C97" s="288" t="s">
        <v>1430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1429</v>
      </c>
    </row>
    <row r="98" spans="1:14" ht="16.5" customHeight="1">
      <c r="A98" s="289">
        <v>20</v>
      </c>
      <c r="B98" s="286" t="s">
        <v>27</v>
      </c>
      <c r="C98" s="288" t="s">
        <v>1428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1427</v>
      </c>
    </row>
    <row r="99" spans="1:14" ht="16.5" customHeight="1">
      <c r="A99" s="289">
        <v>20</v>
      </c>
      <c r="B99" s="286" t="s">
        <v>27</v>
      </c>
      <c r="C99" s="288" t="s">
        <v>1426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1425</v>
      </c>
    </row>
    <row r="100" spans="1:14" ht="16.5" customHeight="1">
      <c r="A100" s="289">
        <v>20</v>
      </c>
      <c r="B100" s="286" t="s">
        <v>27</v>
      </c>
      <c r="C100" s="288" t="s">
        <v>1424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1423</v>
      </c>
    </row>
    <row r="101" spans="1:14" ht="16.5" customHeight="1">
      <c r="A101" s="293">
        <v>21</v>
      </c>
      <c r="B101" s="290" t="s">
        <v>29</v>
      </c>
      <c r="C101" s="292" t="s">
        <v>634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1422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1421</v>
      </c>
    </row>
    <row r="103" spans="1:14" ht="16.5" customHeight="1">
      <c r="A103" s="289">
        <v>21</v>
      </c>
      <c r="B103" s="286" t="s">
        <v>29</v>
      </c>
      <c r="C103" s="288" t="s">
        <v>1420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1419</v>
      </c>
    </row>
    <row r="104" spans="1:14" ht="16.5" customHeight="1">
      <c r="A104" s="293">
        <v>24</v>
      </c>
      <c r="B104" s="290" t="s">
        <v>35</v>
      </c>
      <c r="C104" s="292" t="s">
        <v>634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1418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1417</v>
      </c>
    </row>
    <row r="106" spans="1:14" ht="16.5" customHeight="1">
      <c r="A106" s="289">
        <v>24</v>
      </c>
      <c r="B106" s="286" t="s">
        <v>35</v>
      </c>
      <c r="C106" s="288" t="s">
        <v>1416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1415</v>
      </c>
    </row>
    <row r="107" spans="1:14" ht="16.5" customHeight="1">
      <c r="A107" s="289">
        <v>24</v>
      </c>
      <c r="B107" s="286" t="s">
        <v>35</v>
      </c>
      <c r="C107" s="288" t="s">
        <v>1414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1413</v>
      </c>
    </row>
    <row r="108" spans="1:14" ht="16.5" customHeight="1">
      <c r="A108" s="289">
        <v>24</v>
      </c>
      <c r="B108" s="286" t="s">
        <v>35</v>
      </c>
      <c r="C108" s="288" t="s">
        <v>1412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1411</v>
      </c>
    </row>
    <row r="109" spans="1:14" ht="16.5" customHeight="1">
      <c r="A109" s="289">
        <v>24</v>
      </c>
      <c r="B109" s="286" t="s">
        <v>35</v>
      </c>
      <c r="C109" s="288" t="s">
        <v>1410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1409</v>
      </c>
    </row>
    <row r="110" spans="1:14" ht="16.5" customHeight="1">
      <c r="A110" s="289">
        <v>24</v>
      </c>
      <c r="B110" s="286" t="s">
        <v>35</v>
      </c>
      <c r="C110" s="288" t="s">
        <v>1408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1407</v>
      </c>
    </row>
    <row r="111" spans="1:14" ht="16.5" customHeight="1">
      <c r="A111" s="293">
        <v>25</v>
      </c>
      <c r="B111" s="290" t="s">
        <v>37</v>
      </c>
      <c r="C111" s="292" t="s">
        <v>634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1406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1405</v>
      </c>
    </row>
    <row r="113" spans="1:14" ht="16.5" customHeight="1">
      <c r="A113" s="289">
        <v>25</v>
      </c>
      <c r="B113" s="286" t="s">
        <v>37</v>
      </c>
      <c r="C113" s="288" t="s">
        <v>1404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1403</v>
      </c>
    </row>
    <row r="114" spans="1:14" ht="16.5" customHeight="1">
      <c r="A114" s="289">
        <v>25</v>
      </c>
      <c r="B114" s="286" t="s">
        <v>37</v>
      </c>
      <c r="C114" s="288" t="s">
        <v>1402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1401</v>
      </c>
    </row>
    <row r="115" spans="1:14" ht="16.5" customHeight="1">
      <c r="A115" s="289">
        <v>25</v>
      </c>
      <c r="B115" s="286" t="s">
        <v>37</v>
      </c>
      <c r="C115" s="288" t="s">
        <v>1400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1399</v>
      </c>
    </row>
    <row r="116" spans="1:14" ht="16.5" customHeight="1">
      <c r="A116" s="289">
        <v>25</v>
      </c>
      <c r="B116" s="286" t="s">
        <v>37</v>
      </c>
      <c r="C116" s="288" t="s">
        <v>1398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1397</v>
      </c>
    </row>
    <row r="117" spans="1:14" ht="16.5" customHeight="1">
      <c r="A117" s="289">
        <v>25</v>
      </c>
      <c r="B117" s="286" t="s">
        <v>37</v>
      </c>
      <c r="C117" s="288" t="s">
        <v>1396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1395</v>
      </c>
    </row>
    <row r="118" spans="1:14" ht="16.5" customHeight="1">
      <c r="A118" s="289">
        <v>25</v>
      </c>
      <c r="B118" s="286" t="s">
        <v>37</v>
      </c>
      <c r="C118" s="288" t="s">
        <v>1394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1393</v>
      </c>
    </row>
    <row r="119" spans="1:14" ht="16.5" customHeight="1">
      <c r="A119" s="289">
        <v>25</v>
      </c>
      <c r="B119" s="286" t="s">
        <v>37</v>
      </c>
      <c r="C119" s="288" t="s">
        <v>1392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1391</v>
      </c>
    </row>
    <row r="120" spans="1:14" ht="16.5" customHeight="1">
      <c r="A120" s="289">
        <v>25</v>
      </c>
      <c r="B120" s="286" t="s">
        <v>37</v>
      </c>
      <c r="C120" s="288" t="s">
        <v>1390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1389</v>
      </c>
    </row>
    <row r="121" spans="1:14" ht="16.5" customHeight="1">
      <c r="A121" s="289">
        <v>25</v>
      </c>
      <c r="B121" s="286" t="s">
        <v>37</v>
      </c>
      <c r="C121" s="288" t="s">
        <v>1388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1387</v>
      </c>
    </row>
    <row r="122" spans="1:14" ht="16.5" customHeight="1">
      <c r="A122" s="293">
        <v>27</v>
      </c>
      <c r="B122" s="290" t="s">
        <v>41</v>
      </c>
      <c r="C122" s="292" t="s">
        <v>634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1386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1385</v>
      </c>
    </row>
    <row r="124" spans="1:14" ht="16.5" customHeight="1">
      <c r="A124" s="289">
        <v>27</v>
      </c>
      <c r="B124" s="286" t="s">
        <v>41</v>
      </c>
      <c r="C124" s="288" t="s">
        <v>1384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1383</v>
      </c>
    </row>
    <row r="125" spans="1:14" ht="16.5" customHeight="1">
      <c r="A125" s="289">
        <v>27</v>
      </c>
      <c r="B125" s="286" t="s">
        <v>41</v>
      </c>
      <c r="C125" s="288" t="s">
        <v>1382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1381</v>
      </c>
    </row>
    <row r="126" spans="1:14" ht="16.5" customHeight="1">
      <c r="A126" s="289">
        <v>27</v>
      </c>
      <c r="B126" s="286" t="s">
        <v>41</v>
      </c>
      <c r="C126" s="288" t="s">
        <v>1380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1379</v>
      </c>
    </row>
    <row r="127" spans="1:14" ht="16.5" customHeight="1">
      <c r="A127" s="293">
        <v>70</v>
      </c>
      <c r="B127" s="290" t="s">
        <v>43</v>
      </c>
      <c r="C127" s="292" t="s">
        <v>634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1378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1377</v>
      </c>
    </row>
    <row r="129" spans="1:14" ht="16.5" customHeight="1">
      <c r="A129" s="289">
        <v>70</v>
      </c>
      <c r="B129" s="286" t="s">
        <v>43</v>
      </c>
      <c r="C129" s="288" t="s">
        <v>1376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1375</v>
      </c>
    </row>
    <row r="130" spans="1:14" ht="16.5" customHeight="1">
      <c r="A130" s="289">
        <v>70</v>
      </c>
      <c r="B130" s="286" t="s">
        <v>43</v>
      </c>
      <c r="C130" s="288" t="s">
        <v>1374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1373</v>
      </c>
    </row>
    <row r="131" spans="1:14" ht="16.5" customHeight="1">
      <c r="A131" s="289">
        <v>70</v>
      </c>
      <c r="B131" s="286" t="s">
        <v>43</v>
      </c>
      <c r="C131" s="288" t="s">
        <v>1372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1371</v>
      </c>
    </row>
    <row r="132" spans="1:14" ht="16.5" customHeight="1">
      <c r="A132" s="289">
        <v>70</v>
      </c>
      <c r="B132" s="286" t="s">
        <v>43</v>
      </c>
      <c r="C132" s="288" t="s">
        <v>1370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1369</v>
      </c>
    </row>
    <row r="133" spans="1:14" ht="16.5" customHeight="1">
      <c r="A133" s="289">
        <v>70</v>
      </c>
      <c r="B133" s="286" t="s">
        <v>43</v>
      </c>
      <c r="C133" s="288" t="s">
        <v>1368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1367</v>
      </c>
    </row>
    <row r="134" spans="1:14" ht="16.5" customHeight="1">
      <c r="A134" s="289">
        <v>70</v>
      </c>
      <c r="B134" s="286" t="s">
        <v>43</v>
      </c>
      <c r="C134" s="288" t="s">
        <v>1366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1365</v>
      </c>
    </row>
    <row r="135" spans="1:14" ht="16.5" customHeight="1">
      <c r="A135" s="289">
        <v>70</v>
      </c>
      <c r="B135" s="286" t="s">
        <v>43</v>
      </c>
      <c r="C135" s="288" t="s">
        <v>1364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1363</v>
      </c>
    </row>
    <row r="136" spans="1:14" ht="16.5" customHeight="1">
      <c r="A136" s="289">
        <v>70</v>
      </c>
      <c r="B136" s="286" t="s">
        <v>43</v>
      </c>
      <c r="C136" s="288" t="s">
        <v>1362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1361</v>
      </c>
    </row>
    <row r="137" spans="1:14" ht="16.5" customHeight="1">
      <c r="A137" s="289">
        <v>70</v>
      </c>
      <c r="B137" s="286" t="s">
        <v>43</v>
      </c>
      <c r="C137" s="288" t="s">
        <v>1360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1359</v>
      </c>
    </row>
    <row r="138" spans="1:14" ht="16.5" customHeight="1">
      <c r="A138" s="289">
        <v>70</v>
      </c>
      <c r="B138" s="286" t="s">
        <v>43</v>
      </c>
      <c r="C138" s="288" t="s">
        <v>1358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1357</v>
      </c>
    </row>
    <row r="139" spans="1:14" ht="16.5" customHeight="1">
      <c r="A139" s="289">
        <v>70</v>
      </c>
      <c r="B139" s="286" t="s">
        <v>43</v>
      </c>
      <c r="C139" s="288" t="s">
        <v>1356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1355</v>
      </c>
    </row>
    <row r="140" spans="1:14" ht="16.5" customHeight="1">
      <c r="A140" s="289">
        <v>70</v>
      </c>
      <c r="B140" s="286" t="s">
        <v>43</v>
      </c>
      <c r="C140" s="288" t="s">
        <v>1354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1353</v>
      </c>
    </row>
    <row r="141" spans="1:14" ht="16.5" customHeight="1">
      <c r="A141" s="293">
        <v>71</v>
      </c>
      <c r="B141" s="290" t="s">
        <v>45</v>
      </c>
      <c r="C141" s="292" t="s">
        <v>634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1352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1351</v>
      </c>
    </row>
    <row r="143" spans="1:14" ht="16.5" customHeight="1">
      <c r="A143" s="289">
        <v>71</v>
      </c>
      <c r="B143" s="286" t="s">
        <v>45</v>
      </c>
      <c r="C143" s="288" t="s">
        <v>1350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1349</v>
      </c>
    </row>
    <row r="144" spans="1:14" ht="16.5" customHeight="1">
      <c r="A144" s="289">
        <v>71</v>
      </c>
      <c r="B144" s="286" t="s">
        <v>45</v>
      </c>
      <c r="C144" s="288" t="s">
        <v>1348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1347</v>
      </c>
    </row>
    <row r="145" spans="1:14" ht="16.5" customHeight="1">
      <c r="A145" s="289">
        <v>71</v>
      </c>
      <c r="B145" s="286" t="s">
        <v>45</v>
      </c>
      <c r="C145" s="288" t="s">
        <v>1346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1345</v>
      </c>
    </row>
    <row r="146" spans="1:14" ht="16.5" customHeight="1">
      <c r="A146" s="289">
        <v>71</v>
      </c>
      <c r="B146" s="286" t="s">
        <v>45</v>
      </c>
      <c r="C146" s="288" t="s">
        <v>1344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1343</v>
      </c>
    </row>
    <row r="147" spans="1:14" ht="16.5" customHeight="1">
      <c r="A147" s="289">
        <v>71</v>
      </c>
      <c r="B147" s="286" t="s">
        <v>45</v>
      </c>
      <c r="C147" s="288" t="s">
        <v>1342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1341</v>
      </c>
    </row>
    <row r="148" spans="1:14" ht="16.5" customHeight="1">
      <c r="A148" s="289">
        <v>71</v>
      </c>
      <c r="B148" s="286" t="s">
        <v>45</v>
      </c>
      <c r="C148" s="288" t="s">
        <v>1340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1339</v>
      </c>
    </row>
    <row r="149" spans="1:14" ht="16.5" customHeight="1">
      <c r="A149" s="289">
        <v>71</v>
      </c>
      <c r="B149" s="286" t="s">
        <v>45</v>
      </c>
      <c r="C149" s="288" t="s">
        <v>1338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1337</v>
      </c>
    </row>
    <row r="150" spans="1:14" ht="16.5" customHeight="1">
      <c r="A150" s="289">
        <v>71</v>
      </c>
      <c r="B150" s="286" t="s">
        <v>45</v>
      </c>
      <c r="C150" s="288" t="s">
        <v>1336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1335</v>
      </c>
    </row>
    <row r="151" spans="1:14" ht="16.5" customHeight="1">
      <c r="A151" s="289">
        <v>71</v>
      </c>
      <c r="B151" s="286" t="s">
        <v>45</v>
      </c>
      <c r="C151" s="288" t="s">
        <v>1334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1333</v>
      </c>
    </row>
    <row r="152" spans="1:14" ht="16.5" customHeight="1">
      <c r="A152" s="289">
        <v>71</v>
      </c>
      <c r="B152" s="286" t="s">
        <v>45</v>
      </c>
      <c r="C152" s="288" t="s">
        <v>1332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1331</v>
      </c>
    </row>
    <row r="153" spans="1:14" ht="16.5" customHeight="1">
      <c r="A153" s="289">
        <v>71</v>
      </c>
      <c r="B153" s="286" t="s">
        <v>45</v>
      </c>
      <c r="C153" s="288" t="s">
        <v>1330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1329</v>
      </c>
    </row>
    <row r="154" spans="1:14" ht="16.5" customHeight="1">
      <c r="A154" s="293">
        <v>73</v>
      </c>
      <c r="B154" s="290" t="s">
        <v>49</v>
      </c>
      <c r="C154" s="292" t="s">
        <v>634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1328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1327</v>
      </c>
    </row>
    <row r="156" spans="1:14" ht="16.5" customHeight="1">
      <c r="A156" s="289">
        <v>73</v>
      </c>
      <c r="B156" s="286" t="s">
        <v>49</v>
      </c>
      <c r="C156" s="288" t="s">
        <v>1326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1325</v>
      </c>
    </row>
    <row r="157" spans="1:14" ht="16.5" customHeight="1">
      <c r="A157" s="289">
        <v>73</v>
      </c>
      <c r="B157" s="286" t="s">
        <v>49</v>
      </c>
      <c r="C157" s="288" t="s">
        <v>1324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1323</v>
      </c>
    </row>
    <row r="158" spans="1:14" ht="16.5" customHeight="1">
      <c r="A158" s="289">
        <v>73</v>
      </c>
      <c r="B158" s="286" t="s">
        <v>49</v>
      </c>
      <c r="C158" s="288" t="s">
        <v>1322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1321</v>
      </c>
    </row>
    <row r="159" spans="1:14" ht="16.5" customHeight="1">
      <c r="A159" s="289">
        <v>73</v>
      </c>
      <c r="B159" s="286" t="s">
        <v>49</v>
      </c>
      <c r="C159" s="288" t="s">
        <v>1320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1319</v>
      </c>
    </row>
    <row r="160" spans="1:14" ht="16.5" customHeight="1">
      <c r="A160" s="289">
        <v>73</v>
      </c>
      <c r="B160" s="286" t="s">
        <v>49</v>
      </c>
      <c r="C160" s="288" t="s">
        <v>1318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1317</v>
      </c>
    </row>
    <row r="161" spans="1:14" ht="16.5" customHeight="1">
      <c r="A161" s="289">
        <v>73</v>
      </c>
      <c r="B161" s="286" t="s">
        <v>49</v>
      </c>
      <c r="C161" s="288" t="s">
        <v>1316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1315</v>
      </c>
    </row>
    <row r="162" spans="1:14" ht="16.5" customHeight="1">
      <c r="A162" s="289">
        <v>73</v>
      </c>
      <c r="B162" s="286" t="s">
        <v>49</v>
      </c>
      <c r="C162" s="288" t="s">
        <v>1314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1313</v>
      </c>
    </row>
    <row r="163" spans="1:14" ht="16.5" customHeight="1">
      <c r="A163" s="289">
        <v>73</v>
      </c>
      <c r="B163" s="286" t="s">
        <v>49</v>
      </c>
      <c r="C163" s="288" t="s">
        <v>1312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1311</v>
      </c>
    </row>
    <row r="164" spans="1:14" ht="16.5" customHeight="1">
      <c r="A164" s="289">
        <v>73</v>
      </c>
      <c r="B164" s="286" t="s">
        <v>49</v>
      </c>
      <c r="C164" s="288" t="s">
        <v>1310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1309</v>
      </c>
    </row>
    <row r="165" spans="1:14" ht="16.5" customHeight="1">
      <c r="A165" s="293">
        <v>76</v>
      </c>
      <c r="B165" s="290" t="s">
        <v>55</v>
      </c>
      <c r="C165" s="292" t="s">
        <v>634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1308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1307</v>
      </c>
    </row>
    <row r="167" spans="1:14" ht="16.5" customHeight="1">
      <c r="A167" s="289">
        <v>76</v>
      </c>
      <c r="B167" s="286" t="s">
        <v>55</v>
      </c>
      <c r="C167" s="288" t="s">
        <v>1306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1305</v>
      </c>
    </row>
    <row r="168" spans="1:14" ht="16.5" customHeight="1">
      <c r="A168" s="289">
        <v>76</v>
      </c>
      <c r="B168" s="286" t="s">
        <v>55</v>
      </c>
      <c r="C168" s="288" t="s">
        <v>1304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1303</v>
      </c>
    </row>
    <row r="169" spans="1:14" ht="16.5" customHeight="1">
      <c r="A169" s="289">
        <v>76</v>
      </c>
      <c r="B169" s="286" t="s">
        <v>55</v>
      </c>
      <c r="C169" s="288" t="s">
        <v>1302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1301</v>
      </c>
    </row>
    <row r="170" spans="1:14" ht="16.5" customHeight="1">
      <c r="A170" s="289">
        <v>76</v>
      </c>
      <c r="B170" s="286" t="s">
        <v>55</v>
      </c>
      <c r="C170" s="288" t="s">
        <v>1300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1299</v>
      </c>
    </row>
    <row r="171" spans="1:14" ht="16.5" customHeight="1">
      <c r="A171" s="289">
        <v>76</v>
      </c>
      <c r="B171" s="286" t="s">
        <v>55</v>
      </c>
      <c r="C171" s="288" t="s">
        <v>1298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1297</v>
      </c>
    </row>
    <row r="172" spans="1:14" ht="16.5" customHeight="1">
      <c r="A172" s="289">
        <v>76</v>
      </c>
      <c r="B172" s="286" t="s">
        <v>55</v>
      </c>
      <c r="C172" s="288" t="s">
        <v>1296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1295</v>
      </c>
    </row>
    <row r="173" spans="1:14" ht="16.5" customHeight="1">
      <c r="A173" s="289">
        <v>76</v>
      </c>
      <c r="B173" s="286" t="s">
        <v>55</v>
      </c>
      <c r="C173" s="288" t="s">
        <v>1294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1293</v>
      </c>
    </row>
    <row r="174" spans="1:14" ht="16.5" customHeight="1">
      <c r="A174" s="289">
        <v>76</v>
      </c>
      <c r="B174" s="286" t="s">
        <v>55</v>
      </c>
      <c r="C174" s="288" t="s">
        <v>1292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1291</v>
      </c>
    </row>
    <row r="175" spans="1:14" ht="16.5" customHeight="1">
      <c r="A175" s="289">
        <v>76</v>
      </c>
      <c r="B175" s="286" t="s">
        <v>55</v>
      </c>
      <c r="C175" s="288" t="s">
        <v>1290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1289</v>
      </c>
    </row>
    <row r="176" spans="1:14" ht="16.5" customHeight="1">
      <c r="A176" s="289">
        <v>76</v>
      </c>
      <c r="B176" s="286" t="s">
        <v>55</v>
      </c>
      <c r="C176" s="288" t="s">
        <v>1288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1287</v>
      </c>
    </row>
    <row r="177" spans="1:14" ht="16.5" customHeight="1">
      <c r="A177" s="289">
        <v>76</v>
      </c>
      <c r="B177" s="286" t="s">
        <v>55</v>
      </c>
      <c r="C177" s="288" t="s">
        <v>1286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1285</v>
      </c>
    </row>
    <row r="178" spans="1:14" ht="16.5" customHeight="1">
      <c r="A178" s="289">
        <v>76</v>
      </c>
      <c r="B178" s="286" t="s">
        <v>55</v>
      </c>
      <c r="C178" s="288" t="s">
        <v>1284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1283</v>
      </c>
    </row>
    <row r="179" spans="1:14" ht="16.5" customHeight="1">
      <c r="A179" s="289">
        <v>76</v>
      </c>
      <c r="B179" s="286" t="s">
        <v>55</v>
      </c>
      <c r="C179" s="288" t="s">
        <v>1282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1281</v>
      </c>
    </row>
    <row r="180" spans="1:14" ht="16.5" customHeight="1">
      <c r="A180" s="289">
        <v>76</v>
      </c>
      <c r="B180" s="286" t="s">
        <v>55</v>
      </c>
      <c r="C180" s="288" t="s">
        <v>1280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1279</v>
      </c>
    </row>
    <row r="181" spans="1:14" ht="16.5" customHeight="1">
      <c r="A181" s="289">
        <v>76</v>
      </c>
      <c r="B181" s="286" t="s">
        <v>55</v>
      </c>
      <c r="C181" s="288" t="s">
        <v>1278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1277</v>
      </c>
    </row>
    <row r="182" spans="1:14" ht="16.5" customHeight="1">
      <c r="A182" s="289">
        <v>76</v>
      </c>
      <c r="B182" s="286" t="s">
        <v>55</v>
      </c>
      <c r="C182" s="288" t="s">
        <v>1276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1275</v>
      </c>
    </row>
    <row r="183" spans="1:14" ht="16.5" customHeight="1">
      <c r="A183" s="293">
        <v>77</v>
      </c>
      <c r="B183" s="290" t="s">
        <v>57</v>
      </c>
      <c r="C183" s="292" t="s">
        <v>634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1274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1273</v>
      </c>
    </row>
    <row r="185" spans="1:14" ht="16.5" customHeight="1">
      <c r="A185" s="289">
        <v>77</v>
      </c>
      <c r="B185" s="286" t="s">
        <v>57</v>
      </c>
      <c r="C185" s="288" t="s">
        <v>1272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1271</v>
      </c>
    </row>
    <row r="186" spans="1:14" ht="16.5" customHeight="1">
      <c r="A186" s="289">
        <v>77</v>
      </c>
      <c r="B186" s="286" t="s">
        <v>57</v>
      </c>
      <c r="C186" s="288" t="s">
        <v>1270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1269</v>
      </c>
    </row>
    <row r="187" spans="1:14" ht="16.5" customHeight="1">
      <c r="A187" s="289">
        <v>77</v>
      </c>
      <c r="B187" s="286" t="s">
        <v>57</v>
      </c>
      <c r="C187" s="288" t="s">
        <v>1268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1267</v>
      </c>
    </row>
    <row r="188" spans="1:14" ht="16.5" customHeight="1">
      <c r="A188" s="289">
        <v>77</v>
      </c>
      <c r="B188" s="286" t="s">
        <v>57</v>
      </c>
      <c r="C188" s="288" t="s">
        <v>1266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1265</v>
      </c>
    </row>
    <row r="189" spans="1:14" ht="16.5" customHeight="1">
      <c r="A189" s="289">
        <v>77</v>
      </c>
      <c r="B189" s="286" t="s">
        <v>57</v>
      </c>
      <c r="C189" s="288" t="s">
        <v>1264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1263</v>
      </c>
    </row>
    <row r="190" spans="1:14" ht="16.5" customHeight="1">
      <c r="A190" s="289">
        <v>77</v>
      </c>
      <c r="B190" s="286" t="s">
        <v>57</v>
      </c>
      <c r="C190" s="288" t="s">
        <v>1262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1261</v>
      </c>
    </row>
    <row r="191" spans="1:14" ht="16.5" customHeight="1">
      <c r="A191" s="289">
        <v>77</v>
      </c>
      <c r="B191" s="286" t="s">
        <v>57</v>
      </c>
      <c r="C191" s="288" t="s">
        <v>1260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1259</v>
      </c>
    </row>
    <row r="192" spans="1:14" ht="16.5" customHeight="1">
      <c r="A192" s="289">
        <v>77</v>
      </c>
      <c r="B192" s="286" t="s">
        <v>57</v>
      </c>
      <c r="C192" s="288" t="s">
        <v>1258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1257</v>
      </c>
    </row>
    <row r="193" spans="1:12" ht="16.5" customHeight="1">
      <c r="A193" s="289">
        <v>77</v>
      </c>
      <c r="B193" s="286" t="s">
        <v>57</v>
      </c>
      <c r="C193" s="288" t="s">
        <v>1256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1255</v>
      </c>
    </row>
    <row r="194" spans="1:12" ht="16.5" customHeight="1">
      <c r="A194" s="289">
        <v>77</v>
      </c>
      <c r="B194" s="286" t="s">
        <v>57</v>
      </c>
      <c r="C194" s="288" t="s">
        <v>1254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1253</v>
      </c>
    </row>
    <row r="195" spans="1:12" ht="16.5" customHeight="1">
      <c r="A195" s="289">
        <v>77</v>
      </c>
      <c r="B195" s="286" t="s">
        <v>57</v>
      </c>
      <c r="C195" s="288" t="s">
        <v>1252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1251</v>
      </c>
    </row>
    <row r="196" spans="1:12" ht="16.5" customHeight="1">
      <c r="A196" s="289">
        <v>77</v>
      </c>
      <c r="B196" s="286" t="s">
        <v>57</v>
      </c>
      <c r="C196" s="288" t="s">
        <v>1250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1249</v>
      </c>
    </row>
    <row r="197" spans="1:12" ht="16.5" customHeight="1">
      <c r="A197" s="289">
        <v>77</v>
      </c>
      <c r="B197" s="286" t="s">
        <v>57</v>
      </c>
      <c r="C197" s="288" t="s">
        <v>1248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1247</v>
      </c>
    </row>
    <row r="198" spans="1:12" ht="16.5" customHeight="1">
      <c r="A198" s="289">
        <v>77</v>
      </c>
      <c r="B198" s="286" t="s">
        <v>57</v>
      </c>
      <c r="C198" s="288" t="s">
        <v>1246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1245</v>
      </c>
    </row>
    <row r="199" spans="1:12" ht="16.5" customHeight="1">
      <c r="A199" s="289">
        <v>77</v>
      </c>
      <c r="B199" s="286" t="s">
        <v>57</v>
      </c>
      <c r="C199" s="288" t="s">
        <v>1244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1243</v>
      </c>
    </row>
    <row r="200" spans="1:12" ht="16.5" customHeight="1">
      <c r="A200" s="289">
        <v>77</v>
      </c>
      <c r="B200" s="286" t="s">
        <v>57</v>
      </c>
      <c r="C200" s="288" t="s">
        <v>1242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1241</v>
      </c>
    </row>
    <row r="201" spans="1:12" ht="16.5" customHeight="1">
      <c r="A201" s="289">
        <v>77</v>
      </c>
      <c r="B201" s="286" t="s">
        <v>57</v>
      </c>
      <c r="C201" s="288" t="s">
        <v>1240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1239</v>
      </c>
    </row>
    <row r="202" spans="1:12" ht="16.5" customHeight="1">
      <c r="A202" s="289">
        <v>77</v>
      </c>
      <c r="B202" s="286" t="s">
        <v>57</v>
      </c>
      <c r="C202" s="288" t="s">
        <v>1238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1237</v>
      </c>
    </row>
    <row r="203" spans="1:12" ht="16.5" customHeight="1">
      <c r="A203" s="289">
        <v>77</v>
      </c>
      <c r="B203" s="286" t="s">
        <v>57</v>
      </c>
      <c r="C203" s="288" t="s">
        <v>1236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1235</v>
      </c>
    </row>
    <row r="204" spans="1:12" ht="16.5" customHeight="1">
      <c r="A204" s="289">
        <v>77</v>
      </c>
      <c r="B204" s="286" t="s">
        <v>57</v>
      </c>
      <c r="C204" s="288" t="s">
        <v>1234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1233</v>
      </c>
    </row>
    <row r="205" spans="1:12" ht="16.5" customHeight="1">
      <c r="A205" s="289">
        <v>77</v>
      </c>
      <c r="B205" s="286" t="s">
        <v>57</v>
      </c>
      <c r="C205" s="288" t="s">
        <v>1232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1231</v>
      </c>
    </row>
    <row r="206" spans="1:12" ht="16.5" customHeight="1">
      <c r="A206" s="289">
        <v>77</v>
      </c>
      <c r="B206" s="286" t="s">
        <v>57</v>
      </c>
      <c r="C206" s="288" t="s">
        <v>1230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1229</v>
      </c>
    </row>
    <row r="207" spans="1:12" ht="16.5" customHeight="1">
      <c r="A207" s="289">
        <v>77</v>
      </c>
      <c r="B207" s="286" t="s">
        <v>57</v>
      </c>
      <c r="C207" s="288" t="s">
        <v>1228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1227</v>
      </c>
    </row>
    <row r="208" spans="1:12" ht="16.5" customHeight="1">
      <c r="A208" s="289">
        <v>77</v>
      </c>
      <c r="B208" s="286" t="s">
        <v>57</v>
      </c>
      <c r="C208" s="288" t="s">
        <v>1226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1225</v>
      </c>
    </row>
    <row r="209" spans="1:14" ht="16.5" customHeight="1">
      <c r="A209" s="289">
        <v>77</v>
      </c>
      <c r="B209" s="286" t="s">
        <v>57</v>
      </c>
      <c r="C209" s="288" t="s">
        <v>1224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1223</v>
      </c>
    </row>
    <row r="210" spans="1:14" ht="16.5" customHeight="1">
      <c r="A210" s="289">
        <v>77</v>
      </c>
      <c r="B210" s="286" t="s">
        <v>57</v>
      </c>
      <c r="C210" s="288" t="s">
        <v>1222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1221</v>
      </c>
    </row>
    <row r="211" spans="1:14" ht="16.5" customHeight="1">
      <c r="A211" s="289">
        <v>77</v>
      </c>
      <c r="B211" s="286" t="s">
        <v>57</v>
      </c>
      <c r="C211" s="288" t="s">
        <v>1220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1219</v>
      </c>
    </row>
    <row r="212" spans="1:14" ht="16.5" customHeight="1">
      <c r="A212" s="289">
        <v>77</v>
      </c>
      <c r="B212" s="286" t="s">
        <v>57</v>
      </c>
      <c r="C212" s="288" t="s">
        <v>1218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1217</v>
      </c>
    </row>
    <row r="213" spans="1:14" ht="16.5" customHeight="1">
      <c r="A213" s="289">
        <v>77</v>
      </c>
      <c r="B213" s="286" t="s">
        <v>57</v>
      </c>
      <c r="C213" s="288" t="s">
        <v>1216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1215</v>
      </c>
    </row>
    <row r="214" spans="1:14" ht="16.5" customHeight="1">
      <c r="A214" s="289">
        <v>77</v>
      </c>
      <c r="B214" s="286" t="s">
        <v>57</v>
      </c>
      <c r="C214" s="288" t="s">
        <v>1214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1213</v>
      </c>
    </row>
    <row r="215" spans="1:14" ht="16.5" customHeight="1">
      <c r="A215" s="289">
        <v>77</v>
      </c>
      <c r="B215" s="286" t="s">
        <v>57</v>
      </c>
      <c r="C215" s="288" t="s">
        <v>1212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1211</v>
      </c>
    </row>
    <row r="216" spans="1:14" ht="16.5" customHeight="1">
      <c r="A216" s="293">
        <v>50</v>
      </c>
      <c r="B216" s="290" t="s">
        <v>61</v>
      </c>
      <c r="C216" s="292" t="s">
        <v>634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1210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1209</v>
      </c>
    </row>
    <row r="218" spans="1:14" ht="16.5" customHeight="1">
      <c r="A218" s="289">
        <v>50</v>
      </c>
      <c r="B218" s="286" t="s">
        <v>61</v>
      </c>
      <c r="C218" s="288" t="s">
        <v>1208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1207</v>
      </c>
    </row>
    <row r="219" spans="1:14" ht="16.5" customHeight="1">
      <c r="A219" s="293">
        <v>51</v>
      </c>
      <c r="B219" s="290" t="s">
        <v>63</v>
      </c>
      <c r="C219" s="292" t="s">
        <v>634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1206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1205</v>
      </c>
    </row>
    <row r="221" spans="1:14" ht="16.5" customHeight="1">
      <c r="A221" s="289">
        <v>51</v>
      </c>
      <c r="B221" s="286" t="s">
        <v>63</v>
      </c>
      <c r="C221" s="288" t="s">
        <v>1204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1203</v>
      </c>
    </row>
    <row r="222" spans="1:14" ht="16.5" customHeight="1">
      <c r="A222" s="289">
        <v>51</v>
      </c>
      <c r="B222" s="286" t="s">
        <v>63</v>
      </c>
      <c r="C222" s="288" t="s">
        <v>1202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1201</v>
      </c>
    </row>
    <row r="223" spans="1:14" ht="16.5" customHeight="1">
      <c r="A223" s="289">
        <v>51</v>
      </c>
      <c r="B223" s="286" t="s">
        <v>63</v>
      </c>
      <c r="C223" s="288" t="s">
        <v>1200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1199</v>
      </c>
    </row>
    <row r="224" spans="1:14" ht="16.5" customHeight="1">
      <c r="A224" s="293">
        <v>52</v>
      </c>
      <c r="B224" s="290" t="s">
        <v>65</v>
      </c>
      <c r="C224" s="292" t="s">
        <v>634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1198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1197</v>
      </c>
    </row>
    <row r="226" spans="1:14" ht="16.5" customHeight="1">
      <c r="A226" s="289">
        <v>52</v>
      </c>
      <c r="B226" s="286" t="s">
        <v>65</v>
      </c>
      <c r="C226" s="288" t="s">
        <v>1196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1195</v>
      </c>
    </row>
    <row r="227" spans="1:14" ht="16.5" customHeight="1">
      <c r="A227" s="289">
        <v>52</v>
      </c>
      <c r="B227" s="286" t="s">
        <v>65</v>
      </c>
      <c r="C227" s="288" t="s">
        <v>1194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1193</v>
      </c>
    </row>
    <row r="228" spans="1:14" ht="16.5" customHeight="1">
      <c r="A228" s="289">
        <v>52</v>
      </c>
      <c r="B228" s="286" t="s">
        <v>65</v>
      </c>
      <c r="C228" s="288" t="s">
        <v>1192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1191</v>
      </c>
    </row>
    <row r="229" spans="1:14" ht="16.5" customHeight="1">
      <c r="A229" s="293">
        <v>53</v>
      </c>
      <c r="B229" s="290" t="s">
        <v>67</v>
      </c>
      <c r="C229" s="292" t="s">
        <v>634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1190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1189</v>
      </c>
    </row>
    <row r="231" spans="1:14" ht="16.5" customHeight="1">
      <c r="A231" s="289">
        <v>53</v>
      </c>
      <c r="B231" s="286" t="s">
        <v>67</v>
      </c>
      <c r="C231" s="288" t="s">
        <v>1188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1187</v>
      </c>
    </row>
    <row r="232" spans="1:14" ht="16.5" customHeight="1">
      <c r="A232" s="289">
        <v>53</v>
      </c>
      <c r="B232" s="286" t="s">
        <v>67</v>
      </c>
      <c r="C232" s="288" t="s">
        <v>1186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1185</v>
      </c>
    </row>
    <row r="233" spans="1:14" ht="16.5" customHeight="1">
      <c r="A233" s="289">
        <v>53</v>
      </c>
      <c r="B233" s="286" t="s">
        <v>67</v>
      </c>
      <c r="C233" s="288" t="s">
        <v>1184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1183</v>
      </c>
    </row>
    <row r="234" spans="1:14" ht="16.5" customHeight="1">
      <c r="A234" s="289">
        <v>53</v>
      </c>
      <c r="B234" s="286" t="s">
        <v>67</v>
      </c>
      <c r="C234" s="288" t="s">
        <v>1182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1181</v>
      </c>
    </row>
    <row r="235" spans="1:14" ht="16.5" customHeight="1">
      <c r="A235" s="289">
        <v>53</v>
      </c>
      <c r="B235" s="286" t="s">
        <v>67</v>
      </c>
      <c r="C235" s="288" t="s">
        <v>1180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1179</v>
      </c>
    </row>
    <row r="236" spans="1:14" ht="16.5" customHeight="1">
      <c r="A236" s="289">
        <v>53</v>
      </c>
      <c r="B236" s="286" t="s">
        <v>67</v>
      </c>
      <c r="C236" s="288" t="s">
        <v>1178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1177</v>
      </c>
    </row>
    <row r="237" spans="1:14" ht="16.5" customHeight="1">
      <c r="A237" s="289">
        <v>53</v>
      </c>
      <c r="B237" s="286" t="s">
        <v>67</v>
      </c>
      <c r="C237" s="288" t="s">
        <v>1176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1175</v>
      </c>
    </row>
    <row r="238" spans="1:14" ht="16.5" customHeight="1">
      <c r="A238" s="289">
        <v>53</v>
      </c>
      <c r="B238" s="286" t="s">
        <v>67</v>
      </c>
      <c r="C238" s="288" t="s">
        <v>1174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1173</v>
      </c>
    </row>
    <row r="239" spans="1:14" ht="16.5" customHeight="1">
      <c r="A239" s="289">
        <v>53</v>
      </c>
      <c r="B239" s="286" t="s">
        <v>67</v>
      </c>
      <c r="C239" s="288" t="s">
        <v>1172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1171</v>
      </c>
    </row>
    <row r="240" spans="1:14" ht="16.5" customHeight="1">
      <c r="A240" s="289">
        <v>53</v>
      </c>
      <c r="B240" s="286" t="s">
        <v>67</v>
      </c>
      <c r="C240" s="288" t="s">
        <v>1170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1169</v>
      </c>
    </row>
    <row r="241" spans="1:14" ht="16.5" customHeight="1">
      <c r="A241" s="289">
        <v>53</v>
      </c>
      <c r="B241" s="286" t="s">
        <v>67</v>
      </c>
      <c r="C241" s="288" t="s">
        <v>1168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1167</v>
      </c>
    </row>
    <row r="242" spans="1:14" ht="16.5" customHeight="1">
      <c r="A242" s="293">
        <v>54</v>
      </c>
      <c r="B242" s="290" t="s">
        <v>69</v>
      </c>
      <c r="C242" s="292" t="s">
        <v>634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1166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1165</v>
      </c>
    </row>
    <row r="244" spans="1:14" ht="16.5" customHeight="1">
      <c r="A244" s="289">
        <v>54</v>
      </c>
      <c r="B244" s="286" t="s">
        <v>69</v>
      </c>
      <c r="C244" s="288" t="s">
        <v>1164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1163</v>
      </c>
    </row>
    <row r="245" spans="1:14" ht="16.5" customHeight="1">
      <c r="A245" s="289">
        <v>54</v>
      </c>
      <c r="B245" s="286" t="s">
        <v>69</v>
      </c>
      <c r="C245" s="288" t="s">
        <v>1162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1161</v>
      </c>
    </row>
    <row r="246" spans="1:14" ht="16.5" customHeight="1">
      <c r="A246" s="289">
        <v>54</v>
      </c>
      <c r="B246" s="286" t="s">
        <v>69</v>
      </c>
      <c r="C246" s="288" t="s">
        <v>1160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1159</v>
      </c>
    </row>
    <row r="247" spans="1:14" ht="16.5" customHeight="1">
      <c r="A247" s="289">
        <v>54</v>
      </c>
      <c r="B247" s="286" t="s">
        <v>69</v>
      </c>
      <c r="C247" s="288" t="s">
        <v>1158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1157</v>
      </c>
    </row>
    <row r="248" spans="1:14" ht="16.5" customHeight="1">
      <c r="A248" s="293">
        <v>60</v>
      </c>
      <c r="B248" s="290" t="s">
        <v>79</v>
      </c>
      <c r="C248" s="292" t="s">
        <v>634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1156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1155</v>
      </c>
    </row>
    <row r="250" spans="1:14" ht="16.5" customHeight="1">
      <c r="A250" s="289">
        <v>60</v>
      </c>
      <c r="B250" s="286" t="s">
        <v>79</v>
      </c>
      <c r="C250" s="288" t="s">
        <v>1154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1153</v>
      </c>
    </row>
    <row r="251" spans="1:14" ht="16.5" customHeight="1">
      <c r="A251" s="289">
        <v>60</v>
      </c>
      <c r="B251" s="286" t="s">
        <v>79</v>
      </c>
      <c r="C251" s="288" t="s">
        <v>1152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1151</v>
      </c>
    </row>
    <row r="252" spans="1:14" ht="16.5" customHeight="1">
      <c r="A252" s="289">
        <v>60</v>
      </c>
      <c r="B252" s="286" t="s">
        <v>79</v>
      </c>
      <c r="C252" s="288" t="s">
        <v>1150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1149</v>
      </c>
    </row>
    <row r="253" spans="1:14" ht="16.5" customHeight="1">
      <c r="A253" s="289">
        <v>60</v>
      </c>
      <c r="B253" s="286" t="s">
        <v>79</v>
      </c>
      <c r="C253" s="288" t="s">
        <v>1148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1147</v>
      </c>
    </row>
    <row r="254" spans="1:14" ht="16.5" customHeight="1">
      <c r="A254" s="289">
        <v>60</v>
      </c>
      <c r="B254" s="286" t="s">
        <v>79</v>
      </c>
      <c r="C254" s="288" t="s">
        <v>1146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1145</v>
      </c>
    </row>
    <row r="255" spans="1:14" ht="16.5" customHeight="1">
      <c r="A255" s="289">
        <v>60</v>
      </c>
      <c r="B255" s="286" t="s">
        <v>79</v>
      </c>
      <c r="C255" s="288" t="s">
        <v>1144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1143</v>
      </c>
    </row>
    <row r="256" spans="1:14" ht="16.5" customHeight="1">
      <c r="A256" s="289">
        <v>60</v>
      </c>
      <c r="B256" s="286" t="s">
        <v>79</v>
      </c>
      <c r="C256" s="288" t="s">
        <v>1142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1141</v>
      </c>
    </row>
    <row r="257" spans="1:14" ht="16.5" customHeight="1">
      <c r="A257" s="289">
        <v>60</v>
      </c>
      <c r="B257" s="286" t="s">
        <v>79</v>
      </c>
      <c r="C257" s="288" t="s">
        <v>1140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1139</v>
      </c>
    </row>
    <row r="258" spans="1:14" ht="16.5" customHeight="1">
      <c r="A258" s="289">
        <v>60</v>
      </c>
      <c r="B258" s="286" t="s">
        <v>79</v>
      </c>
      <c r="C258" s="288" t="s">
        <v>1138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1137</v>
      </c>
    </row>
    <row r="259" spans="1:14" ht="16.5" customHeight="1">
      <c r="A259" s="289">
        <v>60</v>
      </c>
      <c r="B259" s="286" t="s">
        <v>79</v>
      </c>
      <c r="C259" s="288" t="s">
        <v>1136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1135</v>
      </c>
    </row>
    <row r="260" spans="1:14" ht="16.5" customHeight="1">
      <c r="A260" s="289">
        <v>60</v>
      </c>
      <c r="B260" s="286" t="s">
        <v>79</v>
      </c>
      <c r="C260" s="288" t="s">
        <v>1134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1133</v>
      </c>
    </row>
    <row r="261" spans="1:14" ht="16.5" customHeight="1">
      <c r="A261" s="289">
        <v>60</v>
      </c>
      <c r="B261" s="286" t="s">
        <v>79</v>
      </c>
      <c r="C261" s="288" t="s">
        <v>1132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1131</v>
      </c>
    </row>
    <row r="262" spans="1:14" ht="16.5" customHeight="1">
      <c r="A262" s="289">
        <v>60</v>
      </c>
      <c r="B262" s="286" t="s">
        <v>79</v>
      </c>
      <c r="C262" s="288" t="s">
        <v>1130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1129</v>
      </c>
    </row>
    <row r="263" spans="1:14" ht="16.5" customHeight="1">
      <c r="A263" s="289">
        <v>60</v>
      </c>
      <c r="B263" s="286" t="s">
        <v>79</v>
      </c>
      <c r="C263" s="288" t="s">
        <v>1128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1127</v>
      </c>
    </row>
    <row r="264" spans="1:14" ht="16.5" customHeight="1">
      <c r="A264" s="289">
        <v>60</v>
      </c>
      <c r="B264" s="286" t="s">
        <v>79</v>
      </c>
      <c r="C264" s="288" t="s">
        <v>1126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1125</v>
      </c>
    </row>
    <row r="265" spans="1:14" ht="16.5" customHeight="1">
      <c r="A265" s="289">
        <v>60</v>
      </c>
      <c r="B265" s="286" t="s">
        <v>79</v>
      </c>
      <c r="C265" s="288" t="s">
        <v>1124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1123</v>
      </c>
    </row>
    <row r="266" spans="1:14" ht="16.5" customHeight="1">
      <c r="A266" s="289">
        <v>60</v>
      </c>
      <c r="B266" s="286" t="s">
        <v>79</v>
      </c>
      <c r="C266" s="288" t="s">
        <v>1122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1121</v>
      </c>
    </row>
    <row r="267" spans="1:14" ht="16.5" customHeight="1">
      <c r="A267" s="289">
        <v>60</v>
      </c>
      <c r="B267" s="286" t="s">
        <v>79</v>
      </c>
      <c r="C267" s="288" t="s">
        <v>1120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1119</v>
      </c>
    </row>
    <row r="268" spans="1:14" ht="16.5" customHeight="1">
      <c r="A268" s="293">
        <v>65</v>
      </c>
      <c r="B268" s="290" t="s">
        <v>89</v>
      </c>
      <c r="C268" s="292" t="s">
        <v>634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1118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1117</v>
      </c>
    </row>
    <row r="270" spans="1:14" ht="16.5" customHeight="1">
      <c r="A270" s="289">
        <v>65</v>
      </c>
      <c r="B270" s="286" t="s">
        <v>89</v>
      </c>
      <c r="C270" s="288" t="s">
        <v>1116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1115</v>
      </c>
    </row>
    <row r="271" spans="1:14" ht="16.5" customHeight="1">
      <c r="A271" s="289">
        <v>65</v>
      </c>
      <c r="B271" s="286" t="s">
        <v>89</v>
      </c>
      <c r="C271" s="288" t="s">
        <v>1114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1113</v>
      </c>
    </row>
    <row r="272" spans="1:14" ht="16.5" customHeight="1">
      <c r="A272" s="289">
        <v>65</v>
      </c>
      <c r="B272" s="286" t="s">
        <v>89</v>
      </c>
      <c r="C272" s="288" t="s">
        <v>1112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1111</v>
      </c>
    </row>
    <row r="273" spans="1:14" ht="16.5" customHeight="1">
      <c r="A273" s="289">
        <v>65</v>
      </c>
      <c r="B273" s="286" t="s">
        <v>89</v>
      </c>
      <c r="C273" s="288" t="s">
        <v>1110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1109</v>
      </c>
    </row>
    <row r="274" spans="1:14" ht="16.5" customHeight="1">
      <c r="A274" s="289">
        <v>65</v>
      </c>
      <c r="B274" s="286" t="s">
        <v>89</v>
      </c>
      <c r="C274" s="288" t="s">
        <v>1108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1107</v>
      </c>
    </row>
    <row r="275" spans="1:14" ht="16.5" customHeight="1">
      <c r="A275" s="289">
        <v>65</v>
      </c>
      <c r="B275" s="286" t="s">
        <v>89</v>
      </c>
      <c r="C275" s="288" t="s">
        <v>1106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1105</v>
      </c>
    </row>
    <row r="276" spans="1:14" ht="16.5" customHeight="1">
      <c r="A276" s="289">
        <v>65</v>
      </c>
      <c r="B276" s="286" t="s">
        <v>89</v>
      </c>
      <c r="C276" s="288" t="s">
        <v>1104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1103</v>
      </c>
    </row>
    <row r="277" spans="1:14" ht="16.5" customHeight="1">
      <c r="A277" s="289">
        <v>65</v>
      </c>
      <c r="B277" s="286" t="s">
        <v>89</v>
      </c>
      <c r="C277" s="288" t="s">
        <v>1102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1101</v>
      </c>
    </row>
    <row r="278" spans="1:14" ht="16.5" customHeight="1">
      <c r="A278" s="289">
        <v>65</v>
      </c>
      <c r="B278" s="286" t="s">
        <v>89</v>
      </c>
      <c r="C278" s="288" t="s">
        <v>1100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1099</v>
      </c>
    </row>
    <row r="279" spans="1:14" ht="16.5" customHeight="1">
      <c r="A279" s="289">
        <v>65</v>
      </c>
      <c r="B279" s="286" t="s">
        <v>89</v>
      </c>
      <c r="C279" s="288" t="s">
        <v>1098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1097</v>
      </c>
    </row>
    <row r="280" spans="1:14" ht="16.5" customHeight="1">
      <c r="A280" s="293">
        <v>66</v>
      </c>
      <c r="B280" s="290" t="s">
        <v>91</v>
      </c>
      <c r="C280" s="292" t="s">
        <v>634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1096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1095</v>
      </c>
    </row>
    <row r="282" spans="1:14" ht="16.5" customHeight="1">
      <c r="A282" s="289">
        <v>66</v>
      </c>
      <c r="B282" s="286" t="s">
        <v>91</v>
      </c>
      <c r="C282" s="288" t="s">
        <v>1094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1093</v>
      </c>
    </row>
    <row r="283" spans="1:14" ht="16.5" customHeight="1">
      <c r="A283" s="289">
        <v>66</v>
      </c>
      <c r="B283" s="286" t="s">
        <v>91</v>
      </c>
      <c r="C283" s="288" t="s">
        <v>1092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1091</v>
      </c>
    </row>
    <row r="284" spans="1:14" ht="16.5" customHeight="1">
      <c r="A284" s="289">
        <v>66</v>
      </c>
      <c r="B284" s="286" t="s">
        <v>91</v>
      </c>
      <c r="C284" s="288" t="s">
        <v>1090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1089</v>
      </c>
    </row>
    <row r="285" spans="1:14" ht="16.5" customHeight="1">
      <c r="A285" s="289">
        <v>66</v>
      </c>
      <c r="B285" s="286" t="s">
        <v>91</v>
      </c>
      <c r="C285" s="288" t="s">
        <v>1088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1087</v>
      </c>
    </row>
    <row r="286" spans="1:14" ht="16.5" customHeight="1">
      <c r="A286" s="289">
        <v>66</v>
      </c>
      <c r="B286" s="286" t="s">
        <v>91</v>
      </c>
      <c r="C286" s="288" t="s">
        <v>1086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1085</v>
      </c>
    </row>
    <row r="287" spans="1:14" ht="16.5" customHeight="1">
      <c r="A287" s="289">
        <v>66</v>
      </c>
      <c r="B287" s="286" t="s">
        <v>91</v>
      </c>
      <c r="C287" s="288" t="s">
        <v>1084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1083</v>
      </c>
    </row>
    <row r="288" spans="1:14" ht="16.5" customHeight="1">
      <c r="A288" s="289">
        <v>66</v>
      </c>
      <c r="B288" s="286" t="s">
        <v>91</v>
      </c>
      <c r="C288" s="288" t="s">
        <v>1082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1081</v>
      </c>
    </row>
    <row r="289" spans="1:14" ht="16.5" customHeight="1">
      <c r="A289" s="289">
        <v>66</v>
      </c>
      <c r="B289" s="286" t="s">
        <v>91</v>
      </c>
      <c r="C289" s="288" t="s">
        <v>1080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1079</v>
      </c>
    </row>
    <row r="290" spans="1:14" ht="16.5" customHeight="1">
      <c r="A290" s="289">
        <v>66</v>
      </c>
      <c r="B290" s="286" t="s">
        <v>91</v>
      </c>
      <c r="C290" s="288" t="s">
        <v>1078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1077</v>
      </c>
    </row>
    <row r="291" spans="1:14" ht="16.5" customHeight="1">
      <c r="A291" s="289">
        <v>66</v>
      </c>
      <c r="B291" s="286" t="s">
        <v>91</v>
      </c>
      <c r="C291" s="288" t="s">
        <v>1076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1075</v>
      </c>
    </row>
    <row r="292" spans="1:14" ht="16.5" customHeight="1">
      <c r="A292" s="289">
        <v>66</v>
      </c>
      <c r="B292" s="286" t="s">
        <v>91</v>
      </c>
      <c r="C292" s="288" t="s">
        <v>1074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1073</v>
      </c>
    </row>
    <row r="293" spans="1:14" ht="16.5" customHeight="1">
      <c r="A293" s="293">
        <v>30</v>
      </c>
      <c r="B293" s="290" t="s">
        <v>97</v>
      </c>
      <c r="C293" s="292" t="s">
        <v>634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1072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1071</v>
      </c>
    </row>
    <row r="295" spans="1:14" ht="16.5" customHeight="1">
      <c r="A295" s="289">
        <v>30</v>
      </c>
      <c r="B295" s="286" t="s">
        <v>97</v>
      </c>
      <c r="C295" s="288" t="s">
        <v>1070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1069</v>
      </c>
    </row>
    <row r="296" spans="1:14" ht="16.5" customHeight="1">
      <c r="A296" s="289">
        <v>30</v>
      </c>
      <c r="B296" s="286" t="s">
        <v>97</v>
      </c>
      <c r="C296" s="288" t="s">
        <v>1068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1067</v>
      </c>
    </row>
    <row r="297" spans="1:14" ht="16.5" customHeight="1">
      <c r="A297" s="289">
        <v>30</v>
      </c>
      <c r="B297" s="286" t="s">
        <v>97</v>
      </c>
      <c r="C297" s="288" t="s">
        <v>1066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1065</v>
      </c>
    </row>
    <row r="298" spans="1:14" ht="16.5" customHeight="1">
      <c r="A298" s="289">
        <v>30</v>
      </c>
      <c r="B298" s="286" t="s">
        <v>97</v>
      </c>
      <c r="C298" s="288" t="s">
        <v>1064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1063</v>
      </c>
    </row>
    <row r="299" spans="1:14" ht="16.5" customHeight="1">
      <c r="A299" s="289">
        <v>30</v>
      </c>
      <c r="B299" s="286" t="s">
        <v>97</v>
      </c>
      <c r="C299" s="288" t="s">
        <v>1062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1061</v>
      </c>
    </row>
    <row r="300" spans="1:14" ht="16.5" customHeight="1">
      <c r="A300" s="289">
        <v>30</v>
      </c>
      <c r="B300" s="286" t="s">
        <v>97</v>
      </c>
      <c r="C300" s="288" t="s">
        <v>1060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1059</v>
      </c>
    </row>
    <row r="301" spans="1:14" ht="16.5" customHeight="1">
      <c r="A301" s="289">
        <v>30</v>
      </c>
      <c r="B301" s="286" t="s">
        <v>97</v>
      </c>
      <c r="C301" s="288" t="s">
        <v>1058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1057</v>
      </c>
    </row>
    <row r="302" spans="1:14" ht="16.5" customHeight="1">
      <c r="A302" s="289">
        <v>30</v>
      </c>
      <c r="B302" s="286" t="s">
        <v>97</v>
      </c>
      <c r="C302" s="288" t="s">
        <v>1056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1055</v>
      </c>
    </row>
    <row r="303" spans="1:14" ht="16.5" customHeight="1">
      <c r="A303" s="289">
        <v>30</v>
      </c>
      <c r="B303" s="286" t="s">
        <v>97</v>
      </c>
      <c r="C303" s="288" t="s">
        <v>1054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1053</v>
      </c>
    </row>
    <row r="304" spans="1:14" ht="16.5" customHeight="1">
      <c r="A304" s="289">
        <v>30</v>
      </c>
      <c r="B304" s="286" t="s">
        <v>97</v>
      </c>
      <c r="C304" s="288" t="s">
        <v>1052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1051</v>
      </c>
    </row>
    <row r="305" spans="1:12" ht="16.5" customHeight="1">
      <c r="A305" s="289">
        <v>30</v>
      </c>
      <c r="B305" s="286" t="s">
        <v>97</v>
      </c>
      <c r="C305" s="288" t="s">
        <v>1050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1049</v>
      </c>
    </row>
    <row r="306" spans="1:12" ht="16.5" customHeight="1">
      <c r="A306" s="289">
        <v>30</v>
      </c>
      <c r="B306" s="286" t="s">
        <v>97</v>
      </c>
      <c r="C306" s="288" t="s">
        <v>1048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1047</v>
      </c>
    </row>
    <row r="307" spans="1:12" ht="16.5" customHeight="1">
      <c r="A307" s="289">
        <v>30</v>
      </c>
      <c r="B307" s="286" t="s">
        <v>97</v>
      </c>
      <c r="C307" s="288" t="s">
        <v>1046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1045</v>
      </c>
    </row>
    <row r="308" spans="1:12" ht="16.5" customHeight="1">
      <c r="A308" s="289">
        <v>30</v>
      </c>
      <c r="B308" s="286" t="s">
        <v>97</v>
      </c>
      <c r="C308" s="288" t="s">
        <v>1044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1043</v>
      </c>
    </row>
    <row r="309" spans="1:12" ht="16.5" customHeight="1">
      <c r="A309" s="289">
        <v>30</v>
      </c>
      <c r="B309" s="286" t="s">
        <v>97</v>
      </c>
      <c r="C309" s="288" t="s">
        <v>1042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1041</v>
      </c>
    </row>
    <row r="310" spans="1:12" ht="16.5" customHeight="1">
      <c r="A310" s="289">
        <v>30</v>
      </c>
      <c r="B310" s="286" t="s">
        <v>97</v>
      </c>
      <c r="C310" s="288" t="s">
        <v>1040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1039</v>
      </c>
    </row>
    <row r="311" spans="1:12" ht="16.5" customHeight="1">
      <c r="A311" s="289">
        <v>30</v>
      </c>
      <c r="B311" s="286" t="s">
        <v>97</v>
      </c>
      <c r="C311" s="288" t="s">
        <v>1038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1037</v>
      </c>
    </row>
    <row r="312" spans="1:12" ht="16.5" customHeight="1">
      <c r="A312" s="289">
        <v>30</v>
      </c>
      <c r="B312" s="286" t="s">
        <v>97</v>
      </c>
      <c r="C312" s="288" t="s">
        <v>1036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1035</v>
      </c>
    </row>
    <row r="313" spans="1:12" ht="16.5" customHeight="1">
      <c r="A313" s="289">
        <v>30</v>
      </c>
      <c r="B313" s="286" t="s">
        <v>97</v>
      </c>
      <c r="C313" s="288" t="s">
        <v>1034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1033</v>
      </c>
    </row>
    <row r="314" spans="1:12" ht="16.5" customHeight="1">
      <c r="A314" s="289">
        <v>30</v>
      </c>
      <c r="B314" s="286" t="s">
        <v>97</v>
      </c>
      <c r="C314" s="288" t="s">
        <v>1032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1031</v>
      </c>
    </row>
    <row r="315" spans="1:12" ht="16.5" customHeight="1">
      <c r="A315" s="289">
        <v>30</v>
      </c>
      <c r="B315" s="286" t="s">
        <v>97</v>
      </c>
      <c r="C315" s="288" t="s">
        <v>1030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1029</v>
      </c>
    </row>
    <row r="316" spans="1:12" ht="16.5" customHeight="1">
      <c r="A316" s="289">
        <v>30</v>
      </c>
      <c r="B316" s="286" t="s">
        <v>97</v>
      </c>
      <c r="C316" s="288" t="s">
        <v>1028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1027</v>
      </c>
    </row>
    <row r="317" spans="1:12" ht="16.5" customHeight="1">
      <c r="A317" s="289">
        <v>30</v>
      </c>
      <c r="B317" s="286" t="s">
        <v>97</v>
      </c>
      <c r="C317" s="288" t="s">
        <v>1026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1025</v>
      </c>
    </row>
    <row r="318" spans="1:12" ht="16.5" customHeight="1">
      <c r="A318" s="289">
        <v>30</v>
      </c>
      <c r="B318" s="286" t="s">
        <v>97</v>
      </c>
      <c r="C318" s="288" t="s">
        <v>1024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1023</v>
      </c>
    </row>
    <row r="319" spans="1:12" ht="16.5" customHeight="1">
      <c r="A319" s="289">
        <v>30</v>
      </c>
      <c r="B319" s="286" t="s">
        <v>97</v>
      </c>
      <c r="C319" s="288" t="s">
        <v>1022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1021</v>
      </c>
    </row>
    <row r="320" spans="1:12" ht="16.5" customHeight="1">
      <c r="A320" s="289">
        <v>30</v>
      </c>
      <c r="B320" s="286" t="s">
        <v>97</v>
      </c>
      <c r="C320" s="288" t="s">
        <v>1020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820</v>
      </c>
    </row>
    <row r="321" spans="1:14" ht="16.5" customHeight="1">
      <c r="A321" s="293">
        <v>31</v>
      </c>
      <c r="B321" s="290" t="s">
        <v>99</v>
      </c>
      <c r="C321" s="292" t="s">
        <v>634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1019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1018</v>
      </c>
    </row>
    <row r="323" spans="1:14" ht="16.5" customHeight="1">
      <c r="A323" s="289">
        <v>31</v>
      </c>
      <c r="B323" s="286" t="s">
        <v>99</v>
      </c>
      <c r="C323" s="288" t="s">
        <v>1017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1016</v>
      </c>
    </row>
    <row r="324" spans="1:14" ht="16.5" customHeight="1">
      <c r="A324" s="289">
        <v>31</v>
      </c>
      <c r="B324" s="286" t="s">
        <v>99</v>
      </c>
      <c r="C324" s="288" t="s">
        <v>1015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1014</v>
      </c>
    </row>
    <row r="325" spans="1:14" ht="16.5" customHeight="1">
      <c r="A325" s="289">
        <v>31</v>
      </c>
      <c r="B325" s="286" t="s">
        <v>99</v>
      </c>
      <c r="C325" s="288" t="s">
        <v>1013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1012</v>
      </c>
    </row>
    <row r="326" spans="1:14" ht="16.5" customHeight="1">
      <c r="A326" s="289">
        <v>31</v>
      </c>
      <c r="B326" s="286" t="s">
        <v>99</v>
      </c>
      <c r="C326" s="288" t="s">
        <v>1011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1010</v>
      </c>
    </row>
    <row r="327" spans="1:14" ht="16.5" customHeight="1">
      <c r="A327" s="289">
        <v>31</v>
      </c>
      <c r="B327" s="286" t="s">
        <v>99</v>
      </c>
      <c r="C327" s="288" t="s">
        <v>1009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1008</v>
      </c>
    </row>
    <row r="328" spans="1:14" ht="16.5" customHeight="1">
      <c r="A328" s="289">
        <v>31</v>
      </c>
      <c r="B328" s="286" t="s">
        <v>99</v>
      </c>
      <c r="C328" s="288" t="s">
        <v>1007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1006</v>
      </c>
    </row>
    <row r="329" spans="1:14" ht="16.5" customHeight="1">
      <c r="A329" s="289">
        <v>31</v>
      </c>
      <c r="B329" s="286" t="s">
        <v>99</v>
      </c>
      <c r="C329" s="288" t="s">
        <v>1005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1004</v>
      </c>
    </row>
    <row r="330" spans="1:14" ht="16.5" customHeight="1">
      <c r="A330" s="289">
        <v>31</v>
      </c>
      <c r="B330" s="286" t="s">
        <v>99</v>
      </c>
      <c r="C330" s="288" t="s">
        <v>1003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1002</v>
      </c>
    </row>
    <row r="331" spans="1:14" ht="16.5" customHeight="1">
      <c r="A331" s="289">
        <v>31</v>
      </c>
      <c r="B331" s="286" t="s">
        <v>99</v>
      </c>
      <c r="C331" s="288" t="s">
        <v>1001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1000</v>
      </c>
    </row>
    <row r="332" spans="1:14" ht="16.5" customHeight="1">
      <c r="A332" s="289">
        <v>31</v>
      </c>
      <c r="B332" s="286" t="s">
        <v>99</v>
      </c>
      <c r="C332" s="288" t="s">
        <v>999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998</v>
      </c>
    </row>
    <row r="333" spans="1:14" ht="16.5" customHeight="1">
      <c r="A333" s="293">
        <v>32</v>
      </c>
      <c r="B333" s="290" t="s">
        <v>101</v>
      </c>
      <c r="C333" s="292" t="s">
        <v>634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997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996</v>
      </c>
    </row>
    <row r="335" spans="1:14" ht="16.5" customHeight="1">
      <c r="A335" s="289">
        <v>32</v>
      </c>
      <c r="B335" s="286" t="s">
        <v>101</v>
      </c>
      <c r="C335" s="288" t="s">
        <v>995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994</v>
      </c>
    </row>
    <row r="336" spans="1:14" ht="16.5" customHeight="1">
      <c r="A336" s="289">
        <v>32</v>
      </c>
      <c r="B336" s="286" t="s">
        <v>101</v>
      </c>
      <c r="C336" s="288" t="s">
        <v>993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992</v>
      </c>
    </row>
    <row r="337" spans="1:14" ht="16.5" customHeight="1">
      <c r="A337" s="289">
        <v>32</v>
      </c>
      <c r="B337" s="286" t="s">
        <v>101</v>
      </c>
      <c r="C337" s="288" t="s">
        <v>991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990</v>
      </c>
    </row>
    <row r="338" spans="1:14" ht="16.5" customHeight="1">
      <c r="A338" s="289">
        <v>32</v>
      </c>
      <c r="B338" s="286" t="s">
        <v>101</v>
      </c>
      <c r="C338" s="288" t="s">
        <v>989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988</v>
      </c>
    </row>
    <row r="339" spans="1:14" ht="16.5" customHeight="1">
      <c r="A339" s="289">
        <v>32</v>
      </c>
      <c r="B339" s="286" t="s">
        <v>101</v>
      </c>
      <c r="C339" s="288" t="s">
        <v>987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986</v>
      </c>
    </row>
    <row r="340" spans="1:14" ht="16.5" customHeight="1">
      <c r="A340" s="289">
        <v>32</v>
      </c>
      <c r="B340" s="286" t="s">
        <v>101</v>
      </c>
      <c r="C340" s="288" t="s">
        <v>985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984</v>
      </c>
    </row>
    <row r="341" spans="1:14" ht="16.5" customHeight="1">
      <c r="A341" s="289">
        <v>32</v>
      </c>
      <c r="B341" s="286" t="s">
        <v>101</v>
      </c>
      <c r="C341" s="288" t="s">
        <v>983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982</v>
      </c>
    </row>
    <row r="342" spans="1:14" ht="16.5" customHeight="1">
      <c r="A342" s="289">
        <v>32</v>
      </c>
      <c r="B342" s="286" t="s">
        <v>101</v>
      </c>
      <c r="C342" s="288" t="s">
        <v>981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980</v>
      </c>
    </row>
    <row r="343" spans="1:14" ht="16.5" customHeight="1">
      <c r="A343" s="293">
        <v>33</v>
      </c>
      <c r="B343" s="290" t="s">
        <v>103</v>
      </c>
      <c r="C343" s="292" t="s">
        <v>634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979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978</v>
      </c>
    </row>
    <row r="345" spans="1:14" ht="16.5" customHeight="1">
      <c r="A345" s="289">
        <v>33</v>
      </c>
      <c r="B345" s="286" t="s">
        <v>103</v>
      </c>
      <c r="C345" s="288" t="s">
        <v>977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976</v>
      </c>
    </row>
    <row r="346" spans="1:14" ht="16.5" customHeight="1">
      <c r="A346" s="289">
        <v>33</v>
      </c>
      <c r="B346" s="286" t="s">
        <v>103</v>
      </c>
      <c r="C346" s="288" t="s">
        <v>975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974</v>
      </c>
    </row>
    <row r="347" spans="1:14" ht="16.5" customHeight="1">
      <c r="A347" s="289">
        <v>33</v>
      </c>
      <c r="B347" s="286" t="s">
        <v>103</v>
      </c>
      <c r="C347" s="288" t="s">
        <v>973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972</v>
      </c>
    </row>
    <row r="348" spans="1:14" ht="16.5" customHeight="1">
      <c r="A348" s="289">
        <v>33</v>
      </c>
      <c r="B348" s="286" t="s">
        <v>103</v>
      </c>
      <c r="C348" s="288" t="s">
        <v>971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970</v>
      </c>
    </row>
    <row r="349" spans="1:14" ht="16.5" customHeight="1">
      <c r="A349" s="289">
        <v>33</v>
      </c>
      <c r="B349" s="286" t="s">
        <v>103</v>
      </c>
      <c r="C349" s="288" t="s">
        <v>969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968</v>
      </c>
    </row>
    <row r="350" spans="1:14" ht="16.5" customHeight="1">
      <c r="A350" s="289">
        <v>33</v>
      </c>
      <c r="B350" s="286" t="s">
        <v>103</v>
      </c>
      <c r="C350" s="288" t="s">
        <v>967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966</v>
      </c>
    </row>
    <row r="351" spans="1:14" ht="16.5" customHeight="1">
      <c r="A351" s="289">
        <v>33</v>
      </c>
      <c r="B351" s="286" t="s">
        <v>103</v>
      </c>
      <c r="C351" s="288" t="s">
        <v>965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964</v>
      </c>
    </row>
    <row r="352" spans="1:14" ht="16.5" customHeight="1">
      <c r="A352" s="289">
        <v>33</v>
      </c>
      <c r="B352" s="286" t="s">
        <v>103</v>
      </c>
      <c r="C352" s="288" t="s">
        <v>963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962</v>
      </c>
    </row>
    <row r="353" spans="1:14" ht="16.5" customHeight="1">
      <c r="A353" s="289">
        <v>33</v>
      </c>
      <c r="B353" s="286" t="s">
        <v>103</v>
      </c>
      <c r="C353" s="288" t="s">
        <v>961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960</v>
      </c>
    </row>
    <row r="354" spans="1:14" ht="16.5" customHeight="1">
      <c r="A354" s="293">
        <v>34</v>
      </c>
      <c r="B354" s="290" t="s">
        <v>105</v>
      </c>
      <c r="C354" s="292" t="s">
        <v>634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959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958</v>
      </c>
    </row>
    <row r="356" spans="1:14" ht="16.5" customHeight="1">
      <c r="A356" s="289">
        <v>34</v>
      </c>
      <c r="B356" s="286" t="s">
        <v>105</v>
      </c>
      <c r="C356" s="288" t="s">
        <v>957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956</v>
      </c>
    </row>
    <row r="357" spans="1:14" ht="16.5" customHeight="1">
      <c r="A357" s="289">
        <v>34</v>
      </c>
      <c r="B357" s="286" t="s">
        <v>105</v>
      </c>
      <c r="C357" s="288" t="s">
        <v>955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954</v>
      </c>
    </row>
    <row r="358" spans="1:14" ht="16.5" customHeight="1">
      <c r="A358" s="293">
        <v>36</v>
      </c>
      <c r="B358" s="290" t="s">
        <v>109</v>
      </c>
      <c r="C358" s="292" t="s">
        <v>634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953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952</v>
      </c>
    </row>
    <row r="360" spans="1:14" ht="16.5" customHeight="1">
      <c r="A360" s="289">
        <v>36</v>
      </c>
      <c r="B360" s="286" t="s">
        <v>109</v>
      </c>
      <c r="C360" s="288" t="s">
        <v>951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950</v>
      </c>
    </row>
    <row r="361" spans="1:14" ht="16.5" customHeight="1">
      <c r="A361" s="289">
        <v>36</v>
      </c>
      <c r="B361" s="286" t="s">
        <v>109</v>
      </c>
      <c r="C361" s="288" t="s">
        <v>949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948</v>
      </c>
    </row>
    <row r="362" spans="1:14" ht="16.5" customHeight="1">
      <c r="A362" s="289">
        <v>36</v>
      </c>
      <c r="B362" s="286" t="s">
        <v>109</v>
      </c>
      <c r="C362" s="288" t="s">
        <v>947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946</v>
      </c>
    </row>
    <row r="363" spans="1:14" ht="16.5" customHeight="1">
      <c r="A363" s="289">
        <v>36</v>
      </c>
      <c r="B363" s="286" t="s">
        <v>109</v>
      </c>
      <c r="C363" s="288" t="s">
        <v>945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944</v>
      </c>
    </row>
    <row r="364" spans="1:14" ht="16.5" customHeight="1">
      <c r="A364" s="289">
        <v>36</v>
      </c>
      <c r="B364" s="286" t="s">
        <v>109</v>
      </c>
      <c r="C364" s="288" t="s">
        <v>943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942</v>
      </c>
    </row>
    <row r="365" spans="1:14" ht="16.5" customHeight="1">
      <c r="A365" s="293">
        <v>40</v>
      </c>
      <c r="B365" s="290" t="s">
        <v>117</v>
      </c>
      <c r="C365" s="292" t="s">
        <v>634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941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940</v>
      </c>
    </row>
    <row r="367" spans="1:14" ht="16.5" customHeight="1">
      <c r="A367" s="289">
        <v>40</v>
      </c>
      <c r="B367" s="286" t="s">
        <v>117</v>
      </c>
      <c r="C367" s="288" t="s">
        <v>939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938</v>
      </c>
    </row>
    <row r="368" spans="1:14" ht="16.5" customHeight="1">
      <c r="A368" s="289">
        <v>40</v>
      </c>
      <c r="B368" s="286" t="s">
        <v>117</v>
      </c>
      <c r="C368" s="288" t="s">
        <v>937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936</v>
      </c>
    </row>
    <row r="369" spans="1:14" ht="16.5" customHeight="1">
      <c r="A369" s="289">
        <v>40</v>
      </c>
      <c r="B369" s="286" t="s">
        <v>117</v>
      </c>
      <c r="C369" s="288" t="s">
        <v>935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934</v>
      </c>
    </row>
    <row r="370" spans="1:14" ht="16.5" customHeight="1">
      <c r="A370" s="289">
        <v>40</v>
      </c>
      <c r="B370" s="286" t="s">
        <v>117</v>
      </c>
      <c r="C370" s="288" t="s">
        <v>933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932</v>
      </c>
    </row>
    <row r="371" spans="1:14" ht="16.5" customHeight="1">
      <c r="A371" s="289">
        <v>40</v>
      </c>
      <c r="B371" s="286" t="s">
        <v>117</v>
      </c>
      <c r="C371" s="288" t="s">
        <v>931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930</v>
      </c>
    </row>
    <row r="372" spans="1:14" ht="16.5" customHeight="1">
      <c r="A372" s="289">
        <v>40</v>
      </c>
      <c r="B372" s="286" t="s">
        <v>117</v>
      </c>
      <c r="C372" s="288" t="s">
        <v>929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928</v>
      </c>
    </row>
    <row r="373" spans="1:14" ht="16.5" customHeight="1">
      <c r="A373" s="289">
        <v>40</v>
      </c>
      <c r="B373" s="286" t="s">
        <v>117</v>
      </c>
      <c r="C373" s="288" t="s">
        <v>927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926</v>
      </c>
    </row>
    <row r="374" spans="1:14" ht="16.5" customHeight="1">
      <c r="A374" s="289">
        <v>40</v>
      </c>
      <c r="B374" s="286" t="s">
        <v>117</v>
      </c>
      <c r="C374" s="288" t="s">
        <v>925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924</v>
      </c>
    </row>
    <row r="375" spans="1:14" ht="16.5" customHeight="1">
      <c r="A375" s="289">
        <v>40</v>
      </c>
      <c r="B375" s="286" t="s">
        <v>117</v>
      </c>
      <c r="C375" s="288" t="s">
        <v>923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922</v>
      </c>
    </row>
    <row r="376" spans="1:14" ht="16.5" customHeight="1">
      <c r="A376" s="289">
        <v>40</v>
      </c>
      <c r="B376" s="286" t="s">
        <v>117</v>
      </c>
      <c r="C376" s="288" t="s">
        <v>921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920</v>
      </c>
    </row>
    <row r="377" spans="1:14" ht="16.5" customHeight="1">
      <c r="A377" s="293">
        <v>41</v>
      </c>
      <c r="B377" s="290" t="s">
        <v>119</v>
      </c>
      <c r="C377" s="292" t="s">
        <v>634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919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918</v>
      </c>
    </row>
    <row r="379" spans="1:14" ht="16.5" customHeight="1">
      <c r="A379" s="289">
        <v>41</v>
      </c>
      <c r="B379" s="286" t="s">
        <v>119</v>
      </c>
      <c r="C379" s="288" t="s">
        <v>917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916</v>
      </c>
    </row>
    <row r="380" spans="1:14" ht="16.5" customHeight="1">
      <c r="A380" s="289">
        <v>41</v>
      </c>
      <c r="B380" s="286" t="s">
        <v>119</v>
      </c>
      <c r="C380" s="288" t="s">
        <v>915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914</v>
      </c>
    </row>
    <row r="381" spans="1:14" ht="16.5" customHeight="1">
      <c r="A381" s="289">
        <v>41</v>
      </c>
      <c r="B381" s="286" t="s">
        <v>119</v>
      </c>
      <c r="C381" s="288" t="s">
        <v>913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912</v>
      </c>
    </row>
    <row r="382" spans="1:14" ht="16.5" customHeight="1">
      <c r="A382" s="289">
        <v>41</v>
      </c>
      <c r="B382" s="286" t="s">
        <v>119</v>
      </c>
      <c r="C382" s="288" t="s">
        <v>911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910</v>
      </c>
    </row>
    <row r="383" spans="1:14" ht="16.5" customHeight="1">
      <c r="A383" s="289">
        <v>41</v>
      </c>
      <c r="B383" s="286" t="s">
        <v>119</v>
      </c>
      <c r="C383" s="288" t="s">
        <v>909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908</v>
      </c>
    </row>
    <row r="384" spans="1:14" ht="16.5" customHeight="1">
      <c r="A384" s="289">
        <v>41</v>
      </c>
      <c r="B384" s="286" t="s">
        <v>119</v>
      </c>
      <c r="C384" s="288" t="s">
        <v>907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906</v>
      </c>
    </row>
    <row r="385" spans="1:14" ht="16.5" customHeight="1">
      <c r="A385" s="289">
        <v>41</v>
      </c>
      <c r="B385" s="286" t="s">
        <v>119</v>
      </c>
      <c r="C385" s="288" t="s">
        <v>905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904</v>
      </c>
    </row>
    <row r="386" spans="1:14" ht="16.5" customHeight="1">
      <c r="A386" s="289">
        <v>41</v>
      </c>
      <c r="B386" s="286" t="s">
        <v>119</v>
      </c>
      <c r="C386" s="288" t="s">
        <v>903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902</v>
      </c>
    </row>
    <row r="387" spans="1:14" ht="16.5" customHeight="1">
      <c r="A387" s="289">
        <v>41</v>
      </c>
      <c r="B387" s="286" t="s">
        <v>119</v>
      </c>
      <c r="C387" s="288" t="s">
        <v>901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900</v>
      </c>
    </row>
    <row r="388" spans="1:14" ht="16.5" customHeight="1">
      <c r="A388" s="293">
        <v>43</v>
      </c>
      <c r="B388" s="290" t="s">
        <v>123</v>
      </c>
      <c r="C388" s="292" t="s">
        <v>634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899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898</v>
      </c>
    </row>
    <row r="390" spans="1:14" ht="16.5" customHeight="1">
      <c r="A390" s="289">
        <v>43</v>
      </c>
      <c r="B390" s="286" t="s">
        <v>123</v>
      </c>
      <c r="C390" s="288" t="s">
        <v>897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896</v>
      </c>
    </row>
    <row r="391" spans="1:14" ht="16.5" customHeight="1">
      <c r="A391" s="289">
        <v>43</v>
      </c>
      <c r="B391" s="286" t="s">
        <v>123</v>
      </c>
      <c r="C391" s="288" t="s">
        <v>895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894</v>
      </c>
    </row>
    <row r="392" spans="1:14" ht="16.5" customHeight="1">
      <c r="A392" s="293">
        <v>80</v>
      </c>
      <c r="B392" s="290" t="s">
        <v>139</v>
      </c>
      <c r="C392" s="292" t="s">
        <v>634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893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892</v>
      </c>
    </row>
    <row r="394" spans="1:14" ht="16.5" customHeight="1">
      <c r="A394" s="289">
        <v>80</v>
      </c>
      <c r="B394" s="286" t="s">
        <v>139</v>
      </c>
      <c r="C394" s="288" t="s">
        <v>891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890</v>
      </c>
    </row>
    <row r="395" spans="1:14" ht="16.5" customHeight="1">
      <c r="A395" s="289">
        <v>80</v>
      </c>
      <c r="B395" s="286" t="s">
        <v>139</v>
      </c>
      <c r="C395" s="288" t="s">
        <v>889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888</v>
      </c>
    </row>
    <row r="396" spans="1:14" ht="16.5" customHeight="1">
      <c r="A396" s="289">
        <v>80</v>
      </c>
      <c r="B396" s="286" t="s">
        <v>139</v>
      </c>
      <c r="C396" s="288" t="s">
        <v>887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886</v>
      </c>
    </row>
    <row r="397" spans="1:14" ht="16.5" customHeight="1">
      <c r="A397" s="289">
        <v>80</v>
      </c>
      <c r="B397" s="286" t="s">
        <v>139</v>
      </c>
      <c r="C397" s="288" t="s">
        <v>885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884</v>
      </c>
    </row>
    <row r="398" spans="1:14" ht="16.5" customHeight="1">
      <c r="A398" s="289">
        <v>80</v>
      </c>
      <c r="B398" s="286" t="s">
        <v>139</v>
      </c>
      <c r="C398" s="288" t="s">
        <v>883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882</v>
      </c>
    </row>
    <row r="399" spans="1:14" ht="16.5" customHeight="1">
      <c r="A399" s="289">
        <v>80</v>
      </c>
      <c r="B399" s="286" t="s">
        <v>139</v>
      </c>
      <c r="C399" s="288" t="s">
        <v>881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880</v>
      </c>
    </row>
    <row r="400" spans="1:14" ht="16.5" customHeight="1">
      <c r="A400" s="289">
        <v>80</v>
      </c>
      <c r="B400" s="286" t="s">
        <v>139</v>
      </c>
      <c r="C400" s="288" t="s">
        <v>879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878</v>
      </c>
    </row>
    <row r="401" spans="1:12" ht="16.5" customHeight="1">
      <c r="A401" s="289">
        <v>80</v>
      </c>
      <c r="B401" s="286" t="s">
        <v>139</v>
      </c>
      <c r="C401" s="288" t="s">
        <v>877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876</v>
      </c>
    </row>
    <row r="402" spans="1:12" ht="16.5" customHeight="1">
      <c r="A402" s="289">
        <v>80</v>
      </c>
      <c r="B402" s="286" t="s">
        <v>139</v>
      </c>
      <c r="C402" s="288" t="s">
        <v>875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874</v>
      </c>
    </row>
    <row r="403" spans="1:12" ht="16.5" customHeight="1">
      <c r="A403" s="289">
        <v>80</v>
      </c>
      <c r="B403" s="286" t="s">
        <v>139</v>
      </c>
      <c r="C403" s="288" t="s">
        <v>873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872</v>
      </c>
    </row>
    <row r="404" spans="1:12" ht="16.5" customHeight="1">
      <c r="A404" s="289">
        <v>80</v>
      </c>
      <c r="B404" s="286" t="s">
        <v>139</v>
      </c>
      <c r="C404" s="288" t="s">
        <v>871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870</v>
      </c>
    </row>
    <row r="405" spans="1:12" ht="16.5" customHeight="1">
      <c r="A405" s="289">
        <v>80</v>
      </c>
      <c r="B405" s="286" t="s">
        <v>139</v>
      </c>
      <c r="C405" s="288" t="s">
        <v>869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868</v>
      </c>
    </row>
    <row r="406" spans="1:12" ht="16.5" customHeight="1">
      <c r="A406" s="289">
        <v>80</v>
      </c>
      <c r="B406" s="286" t="s">
        <v>139</v>
      </c>
      <c r="C406" s="288" t="s">
        <v>867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866</v>
      </c>
    </row>
    <row r="407" spans="1:12" ht="16.5" customHeight="1">
      <c r="A407" s="289">
        <v>80</v>
      </c>
      <c r="B407" s="286" t="s">
        <v>139</v>
      </c>
      <c r="C407" s="288" t="s">
        <v>865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864</v>
      </c>
    </row>
    <row r="408" spans="1:12" ht="16.5" customHeight="1">
      <c r="A408" s="289">
        <v>80</v>
      </c>
      <c r="B408" s="286" t="s">
        <v>139</v>
      </c>
      <c r="C408" s="288" t="s">
        <v>863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862</v>
      </c>
    </row>
    <row r="409" spans="1:12" ht="16.5" customHeight="1">
      <c r="A409" s="289">
        <v>80</v>
      </c>
      <c r="B409" s="286" t="s">
        <v>139</v>
      </c>
      <c r="C409" s="288" t="s">
        <v>861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860</v>
      </c>
    </row>
    <row r="410" spans="1:12" ht="16.5" customHeight="1">
      <c r="A410" s="289">
        <v>80</v>
      </c>
      <c r="B410" s="286" t="s">
        <v>139</v>
      </c>
      <c r="C410" s="288" t="s">
        <v>859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858</v>
      </c>
    </row>
    <row r="411" spans="1:12" ht="16.5" customHeight="1">
      <c r="A411" s="289">
        <v>80</v>
      </c>
      <c r="B411" s="286" t="s">
        <v>139</v>
      </c>
      <c r="C411" s="288" t="s">
        <v>857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856</v>
      </c>
    </row>
    <row r="412" spans="1:12" ht="16.5" customHeight="1">
      <c r="A412" s="289">
        <v>80</v>
      </c>
      <c r="B412" s="286" t="s">
        <v>139</v>
      </c>
      <c r="C412" s="288" t="s">
        <v>855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854</v>
      </c>
    </row>
    <row r="413" spans="1:12" ht="16.5" customHeight="1">
      <c r="A413" s="289">
        <v>80</v>
      </c>
      <c r="B413" s="286" t="s">
        <v>139</v>
      </c>
      <c r="C413" s="288" t="s">
        <v>853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852</v>
      </c>
    </row>
    <row r="414" spans="1:12" ht="16.5" customHeight="1">
      <c r="A414" s="289">
        <v>80</v>
      </c>
      <c r="B414" s="286" t="s">
        <v>139</v>
      </c>
      <c r="C414" s="288" t="s">
        <v>851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850</v>
      </c>
    </row>
    <row r="415" spans="1:12" ht="16.5" customHeight="1">
      <c r="A415" s="289">
        <v>80</v>
      </c>
      <c r="B415" s="286" t="s">
        <v>139</v>
      </c>
      <c r="C415" s="288" t="s">
        <v>849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848</v>
      </c>
    </row>
    <row r="416" spans="1:12" ht="16.5" customHeight="1">
      <c r="A416" s="289">
        <v>80</v>
      </c>
      <c r="B416" s="286" t="s">
        <v>139</v>
      </c>
      <c r="C416" s="288" t="s">
        <v>847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846</v>
      </c>
    </row>
    <row r="417" spans="1:14" ht="16.5" customHeight="1">
      <c r="A417" s="289">
        <v>80</v>
      </c>
      <c r="B417" s="286" t="s">
        <v>139</v>
      </c>
      <c r="C417" s="288" t="s">
        <v>845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844</v>
      </c>
    </row>
    <row r="418" spans="1:14" ht="16.5" customHeight="1">
      <c r="A418" s="289">
        <v>80</v>
      </c>
      <c r="B418" s="286" t="s">
        <v>139</v>
      </c>
      <c r="C418" s="288" t="s">
        <v>843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842</v>
      </c>
    </row>
    <row r="419" spans="1:14" ht="16.5" customHeight="1">
      <c r="A419" s="289">
        <v>80</v>
      </c>
      <c r="B419" s="286" t="s">
        <v>139</v>
      </c>
      <c r="C419" s="288" t="s">
        <v>841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840</v>
      </c>
    </row>
    <row r="420" spans="1:14" ht="16.5" customHeight="1">
      <c r="A420" s="289">
        <v>80</v>
      </c>
      <c r="B420" s="286" t="s">
        <v>139</v>
      </c>
      <c r="C420" s="288" t="s">
        <v>839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838</v>
      </c>
    </row>
    <row r="421" spans="1:14" ht="16.5" customHeight="1">
      <c r="A421" s="293">
        <v>84</v>
      </c>
      <c r="B421" s="290" t="s">
        <v>284</v>
      </c>
      <c r="C421" s="292" t="s">
        <v>634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837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836</v>
      </c>
    </row>
    <row r="423" spans="1:14" ht="16.5" customHeight="1">
      <c r="A423" s="289">
        <v>84</v>
      </c>
      <c r="B423" s="286" t="s">
        <v>284</v>
      </c>
      <c r="C423" s="288" t="s">
        <v>835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834</v>
      </c>
    </row>
    <row r="424" spans="1:14" ht="16.5" customHeight="1">
      <c r="A424" s="289">
        <v>84</v>
      </c>
      <c r="B424" s="286" t="s">
        <v>284</v>
      </c>
      <c r="C424" s="288" t="s">
        <v>833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832</v>
      </c>
    </row>
    <row r="425" spans="1:14" ht="16.5" customHeight="1">
      <c r="A425" s="289">
        <v>84</v>
      </c>
      <c r="B425" s="286" t="s">
        <v>284</v>
      </c>
      <c r="C425" s="288" t="s">
        <v>831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830</v>
      </c>
    </row>
    <row r="426" spans="1:14" ht="16.5" customHeight="1">
      <c r="A426" s="289">
        <v>84</v>
      </c>
      <c r="B426" s="286" t="s">
        <v>284</v>
      </c>
      <c r="C426" s="288" t="s">
        <v>829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828</v>
      </c>
    </row>
    <row r="427" spans="1:14" ht="16.5" customHeight="1">
      <c r="A427" s="289">
        <v>84</v>
      </c>
      <c r="B427" s="286" t="s">
        <v>284</v>
      </c>
      <c r="C427" s="288" t="s">
        <v>827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826</v>
      </c>
    </row>
    <row r="428" spans="1:14" ht="16.5" customHeight="1">
      <c r="A428" s="289">
        <v>84</v>
      </c>
      <c r="B428" s="286" t="s">
        <v>284</v>
      </c>
      <c r="C428" s="288" t="s">
        <v>825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824</v>
      </c>
    </row>
    <row r="429" spans="1:14" ht="16.5" customHeight="1">
      <c r="A429" s="289">
        <v>84</v>
      </c>
      <c r="B429" s="286" t="s">
        <v>284</v>
      </c>
      <c r="C429" s="288" t="s">
        <v>823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822</v>
      </c>
    </row>
    <row r="430" spans="1:14" ht="16.5" customHeight="1">
      <c r="A430" s="289">
        <v>84</v>
      </c>
      <c r="B430" s="286" t="s">
        <v>284</v>
      </c>
      <c r="C430" s="288" t="s">
        <v>821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820</v>
      </c>
    </row>
    <row r="431" spans="1:14" ht="16.5" customHeight="1">
      <c r="A431" s="289">
        <v>84</v>
      </c>
      <c r="B431" s="286" t="s">
        <v>284</v>
      </c>
      <c r="C431" s="288" t="s">
        <v>819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649</v>
      </c>
    </row>
    <row r="432" spans="1:14" ht="16.5" customHeight="1">
      <c r="A432" s="289">
        <v>84</v>
      </c>
      <c r="B432" s="286" t="s">
        <v>284</v>
      </c>
      <c r="C432" s="288" t="s">
        <v>818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817</v>
      </c>
    </row>
    <row r="433" spans="1:14" ht="16.5" customHeight="1">
      <c r="A433" s="289">
        <v>84</v>
      </c>
      <c r="B433" s="286" t="s">
        <v>284</v>
      </c>
      <c r="C433" s="288" t="s">
        <v>816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815</v>
      </c>
    </row>
    <row r="434" spans="1:14" ht="16.5" customHeight="1">
      <c r="A434" s="289">
        <v>84</v>
      </c>
      <c r="B434" s="286" t="s">
        <v>284</v>
      </c>
      <c r="C434" s="288" t="s">
        <v>814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813</v>
      </c>
    </row>
    <row r="435" spans="1:14" ht="16.5" customHeight="1">
      <c r="A435" s="289">
        <v>84</v>
      </c>
      <c r="B435" s="286" t="s">
        <v>284</v>
      </c>
      <c r="C435" s="288" t="s">
        <v>812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811</v>
      </c>
    </row>
    <row r="436" spans="1:14" ht="16.5" customHeight="1">
      <c r="A436" s="289">
        <v>84</v>
      </c>
      <c r="B436" s="286" t="s">
        <v>284</v>
      </c>
      <c r="C436" s="288" t="s">
        <v>810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809</v>
      </c>
    </row>
    <row r="437" spans="1:14" ht="16.5" customHeight="1">
      <c r="A437" s="289">
        <v>84</v>
      </c>
      <c r="B437" s="286" t="s">
        <v>284</v>
      </c>
      <c r="C437" s="288" t="s">
        <v>808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807</v>
      </c>
    </row>
    <row r="438" spans="1:14" ht="16.5" customHeight="1">
      <c r="A438" s="289">
        <v>84</v>
      </c>
      <c r="B438" s="286" t="s">
        <v>284</v>
      </c>
      <c r="C438" s="288" t="s">
        <v>806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805</v>
      </c>
    </row>
    <row r="439" spans="1:14" ht="16.5" customHeight="1">
      <c r="A439" s="289">
        <v>84</v>
      </c>
      <c r="B439" s="286" t="s">
        <v>284</v>
      </c>
      <c r="C439" s="288" t="s">
        <v>804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803</v>
      </c>
    </row>
    <row r="440" spans="1:14" ht="16.5" customHeight="1">
      <c r="A440" s="289">
        <v>84</v>
      </c>
      <c r="B440" s="286" t="s">
        <v>284</v>
      </c>
      <c r="C440" s="288" t="s">
        <v>802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801</v>
      </c>
    </row>
    <row r="441" spans="1:14" ht="16.5" customHeight="1">
      <c r="A441" s="289">
        <v>84</v>
      </c>
      <c r="B441" s="286" t="s">
        <v>284</v>
      </c>
      <c r="C441" s="288" t="s">
        <v>800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799</v>
      </c>
    </row>
    <row r="442" spans="1:14" ht="16.5" customHeight="1">
      <c r="A442" s="289">
        <v>84</v>
      </c>
      <c r="B442" s="286" t="s">
        <v>284</v>
      </c>
      <c r="C442" s="288" t="s">
        <v>798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797</v>
      </c>
    </row>
    <row r="443" spans="1:14" ht="16.5" customHeight="1">
      <c r="A443" s="289">
        <v>84</v>
      </c>
      <c r="B443" s="286" t="s">
        <v>284</v>
      </c>
      <c r="C443" s="288" t="s">
        <v>796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795</v>
      </c>
    </row>
    <row r="444" spans="1:14" ht="16.5" customHeight="1">
      <c r="A444" s="289">
        <v>84</v>
      </c>
      <c r="B444" s="286" t="s">
        <v>284</v>
      </c>
      <c r="C444" s="288" t="s">
        <v>794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793</v>
      </c>
    </row>
    <row r="445" spans="1:14" ht="16.5" customHeight="1">
      <c r="A445" s="289">
        <v>84</v>
      </c>
      <c r="B445" s="286" t="s">
        <v>284</v>
      </c>
      <c r="C445" s="288" t="s">
        <v>792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791</v>
      </c>
    </row>
    <row r="446" spans="1:14" ht="16.5" customHeight="1">
      <c r="A446" s="289">
        <v>84</v>
      </c>
      <c r="B446" s="286" t="s">
        <v>284</v>
      </c>
      <c r="C446" s="288" t="s">
        <v>790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789</v>
      </c>
    </row>
    <row r="447" spans="1:14" ht="16.5" customHeight="1">
      <c r="A447" s="293">
        <v>86</v>
      </c>
      <c r="B447" s="290" t="s">
        <v>151</v>
      </c>
      <c r="C447" s="292" t="s">
        <v>634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788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787</v>
      </c>
    </row>
    <row r="449" spans="1:12" ht="16.5" customHeight="1">
      <c r="A449" s="289">
        <v>86</v>
      </c>
      <c r="B449" s="286" t="s">
        <v>151</v>
      </c>
      <c r="C449" s="288" t="s">
        <v>786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785</v>
      </c>
    </row>
    <row r="450" spans="1:12" ht="16.5" customHeight="1">
      <c r="A450" s="289">
        <v>86</v>
      </c>
      <c r="B450" s="286" t="s">
        <v>151</v>
      </c>
      <c r="C450" s="288" t="s">
        <v>784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783</v>
      </c>
    </row>
    <row r="451" spans="1:12" ht="16.5" customHeight="1">
      <c r="A451" s="289">
        <v>86</v>
      </c>
      <c r="B451" s="286" t="s">
        <v>151</v>
      </c>
      <c r="C451" s="288" t="s">
        <v>782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781</v>
      </c>
    </row>
    <row r="452" spans="1:12" ht="16.5" customHeight="1">
      <c r="A452" s="289">
        <v>86</v>
      </c>
      <c r="B452" s="286" t="s">
        <v>151</v>
      </c>
      <c r="C452" s="288" t="s">
        <v>780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779</v>
      </c>
    </row>
    <row r="453" spans="1:12" ht="16.5" customHeight="1">
      <c r="A453" s="289">
        <v>86</v>
      </c>
      <c r="B453" s="286" t="s">
        <v>151</v>
      </c>
      <c r="C453" s="288" t="s">
        <v>778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777</v>
      </c>
    </row>
    <row r="454" spans="1:12" ht="16.5" customHeight="1">
      <c r="A454" s="289">
        <v>86</v>
      </c>
      <c r="B454" s="286" t="s">
        <v>151</v>
      </c>
      <c r="C454" s="288" t="s">
        <v>776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775</v>
      </c>
    </row>
    <row r="455" spans="1:12" ht="16.5" customHeight="1">
      <c r="A455" s="289">
        <v>86</v>
      </c>
      <c r="B455" s="286" t="s">
        <v>151</v>
      </c>
      <c r="C455" s="288" t="s">
        <v>774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773</v>
      </c>
    </row>
    <row r="456" spans="1:12" ht="16.5" customHeight="1">
      <c r="A456" s="289">
        <v>86</v>
      </c>
      <c r="B456" s="286" t="s">
        <v>151</v>
      </c>
      <c r="C456" s="288" t="s">
        <v>772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771</v>
      </c>
    </row>
    <row r="457" spans="1:12" ht="16.5" customHeight="1">
      <c r="A457" s="289">
        <v>86</v>
      </c>
      <c r="B457" s="286" t="s">
        <v>151</v>
      </c>
      <c r="C457" s="288" t="s">
        <v>770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769</v>
      </c>
    </row>
    <row r="458" spans="1:12" ht="16.5" customHeight="1">
      <c r="A458" s="289">
        <v>86</v>
      </c>
      <c r="B458" s="286" t="s">
        <v>151</v>
      </c>
      <c r="C458" s="288" t="s">
        <v>768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767</v>
      </c>
    </row>
    <row r="459" spans="1:12" ht="16.5" customHeight="1">
      <c r="A459" s="289">
        <v>86</v>
      </c>
      <c r="B459" s="286" t="s">
        <v>151</v>
      </c>
      <c r="C459" s="288" t="s">
        <v>766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765</v>
      </c>
    </row>
    <row r="460" spans="1:12" ht="16.5" customHeight="1">
      <c r="A460" s="289">
        <v>86</v>
      </c>
      <c r="B460" s="286" t="s">
        <v>151</v>
      </c>
      <c r="C460" s="288" t="s">
        <v>764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763</v>
      </c>
    </row>
    <row r="461" spans="1:12" ht="16.5" customHeight="1">
      <c r="A461" s="289">
        <v>86</v>
      </c>
      <c r="B461" s="286" t="s">
        <v>151</v>
      </c>
      <c r="C461" s="288" t="s">
        <v>762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761</v>
      </c>
    </row>
    <row r="462" spans="1:12" ht="16.5" customHeight="1">
      <c r="A462" s="289">
        <v>86</v>
      </c>
      <c r="B462" s="286" t="s">
        <v>151</v>
      </c>
      <c r="C462" s="288" t="s">
        <v>760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759</v>
      </c>
    </row>
    <row r="463" spans="1:12" ht="16.5" customHeight="1">
      <c r="A463" s="289">
        <v>86</v>
      </c>
      <c r="B463" s="286" t="s">
        <v>151</v>
      </c>
      <c r="C463" s="288" t="s">
        <v>758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757</v>
      </c>
    </row>
    <row r="464" spans="1:12" ht="16.5" customHeight="1">
      <c r="A464" s="289">
        <v>86</v>
      </c>
      <c r="B464" s="286" t="s">
        <v>151</v>
      </c>
      <c r="C464" s="288" t="s">
        <v>756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755</v>
      </c>
    </row>
    <row r="465" spans="1:14" ht="16.5" customHeight="1">
      <c r="A465" s="289">
        <v>86</v>
      </c>
      <c r="B465" s="286" t="s">
        <v>151</v>
      </c>
      <c r="C465" s="288" t="s">
        <v>754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753</v>
      </c>
    </row>
    <row r="466" spans="1:14" ht="16.5" customHeight="1">
      <c r="A466" s="289">
        <v>86</v>
      </c>
      <c r="B466" s="286" t="s">
        <v>151</v>
      </c>
      <c r="C466" s="288" t="s">
        <v>752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751</v>
      </c>
    </row>
    <row r="467" spans="1:14" ht="16.5" customHeight="1">
      <c r="A467" s="289">
        <v>86</v>
      </c>
      <c r="B467" s="286" t="s">
        <v>151</v>
      </c>
      <c r="C467" s="288" t="s">
        <v>750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749</v>
      </c>
    </row>
    <row r="468" spans="1:14" ht="16.5" customHeight="1">
      <c r="A468" s="289">
        <v>86</v>
      </c>
      <c r="B468" s="286" t="s">
        <v>151</v>
      </c>
      <c r="C468" s="288" t="s">
        <v>748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747</v>
      </c>
    </row>
    <row r="469" spans="1:14" ht="16.5" customHeight="1">
      <c r="A469" s="289">
        <v>86</v>
      </c>
      <c r="B469" s="286" t="s">
        <v>151</v>
      </c>
      <c r="C469" s="288" t="s">
        <v>746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745</v>
      </c>
    </row>
    <row r="470" spans="1:14" ht="16.5" customHeight="1">
      <c r="A470" s="289">
        <v>86</v>
      </c>
      <c r="B470" s="286" t="s">
        <v>151</v>
      </c>
      <c r="C470" s="288" t="s">
        <v>744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743</v>
      </c>
    </row>
    <row r="471" spans="1:14" ht="16.5" customHeight="1">
      <c r="A471" s="289">
        <v>86</v>
      </c>
      <c r="B471" s="286" t="s">
        <v>151</v>
      </c>
      <c r="C471" s="288" t="s">
        <v>742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741</v>
      </c>
    </row>
    <row r="472" spans="1:14" ht="16.5" customHeight="1">
      <c r="A472" s="289">
        <v>86</v>
      </c>
      <c r="B472" s="286" t="s">
        <v>151</v>
      </c>
      <c r="C472" s="288" t="s">
        <v>740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739</v>
      </c>
    </row>
    <row r="473" spans="1:14" ht="16.5" customHeight="1">
      <c r="A473" s="293">
        <v>90</v>
      </c>
      <c r="B473" s="290" t="s">
        <v>153</v>
      </c>
      <c r="C473" s="292" t="s">
        <v>634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738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737</v>
      </c>
    </row>
    <row r="475" spans="1:14" ht="16.5" customHeight="1">
      <c r="A475" s="289">
        <v>90</v>
      </c>
      <c r="B475" s="286" t="s">
        <v>153</v>
      </c>
      <c r="C475" s="288" t="s">
        <v>736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735</v>
      </c>
    </row>
    <row r="476" spans="1:14" ht="16.5" customHeight="1">
      <c r="A476" s="289">
        <v>90</v>
      </c>
      <c r="B476" s="286" t="s">
        <v>153</v>
      </c>
      <c r="C476" s="288" t="s">
        <v>734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733</v>
      </c>
    </row>
    <row r="477" spans="1:14" ht="16.5" customHeight="1">
      <c r="A477" s="289">
        <v>90</v>
      </c>
      <c r="B477" s="286" t="s">
        <v>153</v>
      </c>
      <c r="C477" s="288" t="s">
        <v>732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731</v>
      </c>
    </row>
    <row r="478" spans="1:14" ht="16.5" customHeight="1">
      <c r="A478" s="289">
        <v>90</v>
      </c>
      <c r="B478" s="286" t="s">
        <v>153</v>
      </c>
      <c r="C478" s="288" t="s">
        <v>730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729</v>
      </c>
    </row>
    <row r="479" spans="1:14" ht="16.5" customHeight="1">
      <c r="A479" s="289">
        <v>90</v>
      </c>
      <c r="B479" s="286" t="s">
        <v>153</v>
      </c>
      <c r="C479" s="288" t="s">
        <v>728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727</v>
      </c>
    </row>
    <row r="480" spans="1:14" ht="16.5" customHeight="1">
      <c r="A480" s="289">
        <v>90</v>
      </c>
      <c r="B480" s="286" t="s">
        <v>153</v>
      </c>
      <c r="C480" s="288" t="s">
        <v>726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725</v>
      </c>
    </row>
    <row r="481" spans="1:14" ht="16.5" customHeight="1">
      <c r="A481" s="289">
        <v>90</v>
      </c>
      <c r="B481" s="286" t="s">
        <v>153</v>
      </c>
      <c r="C481" s="288" t="s">
        <v>724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723</v>
      </c>
    </row>
    <row r="482" spans="1:14" ht="16.5" customHeight="1">
      <c r="A482" s="289">
        <v>90</v>
      </c>
      <c r="B482" s="286" t="s">
        <v>153</v>
      </c>
      <c r="C482" s="288" t="s">
        <v>722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721</v>
      </c>
    </row>
    <row r="483" spans="1:14" ht="16.5" customHeight="1">
      <c r="A483" s="289">
        <v>90</v>
      </c>
      <c r="B483" s="286" t="s">
        <v>153</v>
      </c>
      <c r="C483" s="288" t="s">
        <v>720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719</v>
      </c>
    </row>
    <row r="484" spans="1:14" ht="16.5" customHeight="1">
      <c r="A484" s="289">
        <v>90</v>
      </c>
      <c r="B484" s="286" t="s">
        <v>153</v>
      </c>
      <c r="C484" s="288" t="s">
        <v>718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717</v>
      </c>
    </row>
    <row r="485" spans="1:14" ht="16.5" customHeight="1">
      <c r="A485" s="289">
        <v>90</v>
      </c>
      <c r="B485" s="286" t="s">
        <v>153</v>
      </c>
      <c r="C485" s="288" t="s">
        <v>716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715</v>
      </c>
    </row>
    <row r="486" spans="1:14" ht="16.5" customHeight="1">
      <c r="A486" s="289">
        <v>90</v>
      </c>
      <c r="B486" s="286" t="s">
        <v>153</v>
      </c>
      <c r="C486" s="288" t="s">
        <v>714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713</v>
      </c>
    </row>
    <row r="487" spans="1:14" ht="16.5" customHeight="1">
      <c r="A487" s="289">
        <v>90</v>
      </c>
      <c r="B487" s="286" t="s">
        <v>153</v>
      </c>
      <c r="C487" s="288" t="s">
        <v>712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711</v>
      </c>
    </row>
    <row r="488" spans="1:14" ht="16.5" customHeight="1">
      <c r="A488" s="289">
        <v>90</v>
      </c>
      <c r="B488" s="286" t="s">
        <v>153</v>
      </c>
      <c r="C488" s="288" t="s">
        <v>710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709</v>
      </c>
    </row>
    <row r="489" spans="1:14" ht="16.5" customHeight="1">
      <c r="A489" s="289">
        <v>90</v>
      </c>
      <c r="B489" s="286" t="s">
        <v>153</v>
      </c>
      <c r="C489" s="288" t="s">
        <v>708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707</v>
      </c>
    </row>
    <row r="490" spans="1:14" ht="16.5" customHeight="1">
      <c r="A490" s="289">
        <v>90</v>
      </c>
      <c r="B490" s="286" t="s">
        <v>153</v>
      </c>
      <c r="C490" s="288" t="s">
        <v>706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705</v>
      </c>
    </row>
    <row r="491" spans="1:14" ht="16.5" customHeight="1">
      <c r="A491" s="289">
        <v>90</v>
      </c>
      <c r="B491" s="286" t="s">
        <v>153</v>
      </c>
      <c r="C491" s="288" t="s">
        <v>704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703</v>
      </c>
    </row>
    <row r="492" spans="1:14" ht="16.5" customHeight="1">
      <c r="A492" s="289">
        <v>90</v>
      </c>
      <c r="B492" s="286" t="s">
        <v>153</v>
      </c>
      <c r="C492" s="288" t="s">
        <v>702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701</v>
      </c>
    </row>
    <row r="493" spans="1:14" ht="16.5" customHeight="1">
      <c r="A493" s="293">
        <v>92</v>
      </c>
      <c r="B493" s="290" t="s">
        <v>157</v>
      </c>
      <c r="C493" s="292" t="s">
        <v>634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700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699</v>
      </c>
    </row>
    <row r="495" spans="1:14" ht="16.5" customHeight="1">
      <c r="A495" s="289">
        <v>92</v>
      </c>
      <c r="B495" s="286" t="s">
        <v>157</v>
      </c>
      <c r="C495" s="288" t="s">
        <v>698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697</v>
      </c>
    </row>
    <row r="496" spans="1:14" ht="16.5" customHeight="1">
      <c r="A496" s="289">
        <v>92</v>
      </c>
      <c r="B496" s="286" t="s">
        <v>157</v>
      </c>
      <c r="C496" s="288" t="s">
        <v>696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695</v>
      </c>
    </row>
    <row r="497" spans="1:14" ht="16.5" customHeight="1">
      <c r="A497" s="289">
        <v>92</v>
      </c>
      <c r="B497" s="286" t="s">
        <v>157</v>
      </c>
      <c r="C497" s="288" t="s">
        <v>694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693</v>
      </c>
    </row>
    <row r="498" spans="1:14" ht="16.5" customHeight="1">
      <c r="A498" s="289">
        <v>92</v>
      </c>
      <c r="B498" s="286" t="s">
        <v>157</v>
      </c>
      <c r="C498" s="288" t="s">
        <v>692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691</v>
      </c>
    </row>
    <row r="499" spans="1:14" ht="16.5" customHeight="1">
      <c r="A499" s="289">
        <v>92</v>
      </c>
      <c r="B499" s="286" t="s">
        <v>157</v>
      </c>
      <c r="C499" s="288" t="s">
        <v>690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689</v>
      </c>
    </row>
    <row r="500" spans="1:14" ht="16.5" customHeight="1">
      <c r="A500" s="293">
        <v>93</v>
      </c>
      <c r="B500" s="290" t="s">
        <v>159</v>
      </c>
      <c r="C500" s="292" t="s">
        <v>634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688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687</v>
      </c>
    </row>
    <row r="502" spans="1:14" ht="16.5" customHeight="1">
      <c r="A502" s="289">
        <v>93</v>
      </c>
      <c r="B502" s="286" t="s">
        <v>159</v>
      </c>
      <c r="C502" s="288" t="s">
        <v>686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685</v>
      </c>
    </row>
    <row r="503" spans="1:14" ht="16.5" customHeight="1">
      <c r="A503" s="289">
        <v>93</v>
      </c>
      <c r="B503" s="286" t="s">
        <v>159</v>
      </c>
      <c r="C503" s="288" t="s">
        <v>684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683</v>
      </c>
    </row>
    <row r="504" spans="1:14" ht="16.5" customHeight="1">
      <c r="A504" s="289">
        <v>93</v>
      </c>
      <c r="B504" s="286" t="s">
        <v>159</v>
      </c>
      <c r="C504" s="288" t="s">
        <v>682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681</v>
      </c>
    </row>
    <row r="505" spans="1:14" ht="16.5" customHeight="1">
      <c r="A505" s="289">
        <v>93</v>
      </c>
      <c r="B505" s="286" t="s">
        <v>159</v>
      </c>
      <c r="C505" s="288" t="s">
        <v>680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679</v>
      </c>
    </row>
    <row r="506" spans="1:14" s="285" customFormat="1" ht="16.5" customHeight="1">
      <c r="A506" s="289">
        <v>93</v>
      </c>
      <c r="B506" s="286" t="s">
        <v>159</v>
      </c>
      <c r="C506" s="288" t="s">
        <v>678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677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676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675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674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673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672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671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670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669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668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667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666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665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664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663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662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661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634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660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659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658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657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656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655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654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653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652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651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650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649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634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648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647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646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645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644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643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642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641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640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639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638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637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636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635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634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633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632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631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630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629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628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627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626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625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624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623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622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621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620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619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618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617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616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615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614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613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612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611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610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609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608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607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606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605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604</v>
      </c>
      <c r="M545" s="282"/>
      <c r="N545" s="282"/>
    </row>
    <row r="546" spans="1:14" ht="16.5" customHeight="1">
      <c r="B546" s="284" t="s">
        <v>603</v>
      </c>
      <c r="I546" s="282" t="s">
        <v>602</v>
      </c>
    </row>
    <row r="547" spans="1:14" ht="16.5" customHeight="1">
      <c r="B547" s="284" t="s">
        <v>601</v>
      </c>
      <c r="I547" s="282" t="s">
        <v>600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599</v>
      </c>
    </row>
    <row r="2" spans="1:17" ht="18.75" customHeight="1">
      <c r="A2" s="281" t="s">
        <v>598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657" t="s">
        <v>303</v>
      </c>
      <c r="B4" s="657" t="s">
        <v>1</v>
      </c>
      <c r="C4" s="657" t="s">
        <v>597</v>
      </c>
      <c r="D4" s="268"/>
      <c r="E4" s="268" t="s">
        <v>579</v>
      </c>
      <c r="F4" s="657" t="s">
        <v>596</v>
      </c>
      <c r="G4" s="657"/>
      <c r="H4" s="657"/>
      <c r="I4" s="657"/>
      <c r="J4" s="657" t="s">
        <v>595</v>
      </c>
      <c r="K4" s="657"/>
      <c r="L4" s="657"/>
      <c r="M4" s="657"/>
      <c r="N4" s="657" t="s">
        <v>594</v>
      </c>
      <c r="O4" s="657"/>
      <c r="P4" s="657"/>
      <c r="Q4" s="657"/>
    </row>
    <row r="5" spans="1:17" ht="18.75" customHeight="1">
      <c r="A5" s="659"/>
      <c r="B5" s="659"/>
      <c r="C5" s="659"/>
      <c r="D5" s="265" t="s">
        <v>575</v>
      </c>
      <c r="E5" s="266" t="s">
        <v>574</v>
      </c>
      <c r="F5" s="658" t="s">
        <v>593</v>
      </c>
      <c r="G5" s="658"/>
      <c r="H5" s="658"/>
      <c r="I5" s="658"/>
      <c r="J5" s="658" t="s">
        <v>592</v>
      </c>
      <c r="K5" s="658"/>
      <c r="L5" s="658"/>
      <c r="M5" s="658"/>
      <c r="N5" s="658" t="s">
        <v>591</v>
      </c>
      <c r="O5" s="658"/>
      <c r="P5" s="658"/>
      <c r="Q5" s="658"/>
    </row>
    <row r="6" spans="1:17" ht="18.75" customHeight="1">
      <c r="A6" s="659"/>
      <c r="B6" s="659"/>
      <c r="C6" s="659"/>
      <c r="D6" s="265" t="s">
        <v>293</v>
      </c>
      <c r="E6" s="265" t="s">
        <v>568</v>
      </c>
      <c r="F6" s="265" t="s">
        <v>321</v>
      </c>
      <c r="G6" s="265" t="s">
        <v>567</v>
      </c>
      <c r="H6" s="265" t="s">
        <v>566</v>
      </c>
      <c r="I6" s="265" t="s">
        <v>561</v>
      </c>
      <c r="J6" s="265" t="s">
        <v>321</v>
      </c>
      <c r="K6" s="265" t="s">
        <v>567</v>
      </c>
      <c r="L6" s="265" t="s">
        <v>566</v>
      </c>
      <c r="M6" s="265" t="s">
        <v>561</v>
      </c>
      <c r="N6" s="265" t="s">
        <v>321</v>
      </c>
      <c r="O6" s="265" t="s">
        <v>567</v>
      </c>
      <c r="P6" s="265" t="s">
        <v>566</v>
      </c>
      <c r="Q6" s="265" t="s">
        <v>561</v>
      </c>
    </row>
    <row r="7" spans="1:17" ht="18.75" customHeight="1">
      <c r="A7" s="659"/>
      <c r="B7" s="659"/>
      <c r="C7" s="659"/>
      <c r="D7" s="265"/>
      <c r="E7" s="266" t="s">
        <v>560</v>
      </c>
      <c r="F7" s="265" t="s">
        <v>313</v>
      </c>
      <c r="G7" s="265" t="s">
        <v>559</v>
      </c>
      <c r="H7" s="265" t="s">
        <v>558</v>
      </c>
      <c r="I7" s="265" t="s">
        <v>555</v>
      </c>
      <c r="J7" s="265" t="s">
        <v>313</v>
      </c>
      <c r="K7" s="265" t="s">
        <v>559</v>
      </c>
      <c r="L7" s="265" t="s">
        <v>558</v>
      </c>
      <c r="M7" s="265" t="s">
        <v>555</v>
      </c>
      <c r="N7" s="265" t="s">
        <v>313</v>
      </c>
      <c r="O7" s="265" t="s">
        <v>559</v>
      </c>
      <c r="P7" s="265" t="s">
        <v>558</v>
      </c>
      <c r="Q7" s="265" t="s">
        <v>555</v>
      </c>
    </row>
    <row r="8" spans="1:17" ht="18.75" customHeight="1">
      <c r="A8" s="277">
        <v>10</v>
      </c>
      <c r="B8" s="276" t="s">
        <v>5</v>
      </c>
      <c r="C8" s="275" t="s">
        <v>589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590</v>
      </c>
      <c r="O8" s="279" t="s">
        <v>590</v>
      </c>
      <c r="P8" s="279" t="s">
        <v>590</v>
      </c>
      <c r="Q8" s="279" t="s">
        <v>590</v>
      </c>
    </row>
    <row r="9" spans="1:17" ht="18.75" customHeight="1">
      <c r="A9" s="277">
        <v>10</v>
      </c>
      <c r="B9" s="276" t="s">
        <v>5</v>
      </c>
      <c r="C9" s="275" t="s">
        <v>589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589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589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589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589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589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589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589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589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588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588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588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588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588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588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588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588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588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588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587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587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587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587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587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587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587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587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587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587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586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586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586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586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586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586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586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586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586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586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585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585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585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585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585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585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585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585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585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585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584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584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584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584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584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584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584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584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584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584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583</v>
      </c>
      <c r="H68" s="219" t="s">
        <v>582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581</v>
      </c>
    </row>
    <row r="2" spans="1:14" ht="21" customHeight="1">
      <c r="A2" s="270" t="s">
        <v>580</v>
      </c>
    </row>
    <row r="3" spans="1:14" ht="21" customHeight="1">
      <c r="A3" s="657" t="s">
        <v>303</v>
      </c>
      <c r="B3" s="657" t="s">
        <v>1</v>
      </c>
      <c r="C3" s="268"/>
      <c r="D3" s="268" t="s">
        <v>579</v>
      </c>
      <c r="E3" s="657" t="s">
        <v>578</v>
      </c>
      <c r="F3" s="657"/>
      <c r="G3" s="657"/>
      <c r="H3" s="269"/>
      <c r="I3" s="268"/>
      <c r="J3" s="657" t="s">
        <v>577</v>
      </c>
      <c r="K3" s="657"/>
      <c r="L3" s="657"/>
      <c r="M3" s="657" t="s">
        <v>576</v>
      </c>
      <c r="N3" s="657"/>
    </row>
    <row r="4" spans="1:14" ht="21" customHeight="1">
      <c r="A4" s="659"/>
      <c r="B4" s="659"/>
      <c r="C4" s="265" t="s">
        <v>575</v>
      </c>
      <c r="D4" s="266" t="s">
        <v>574</v>
      </c>
      <c r="E4" s="658" t="s">
        <v>573</v>
      </c>
      <c r="F4" s="658"/>
      <c r="G4" s="658"/>
      <c r="H4" s="267" t="s">
        <v>572</v>
      </c>
      <c r="I4" s="265" t="s">
        <v>571</v>
      </c>
      <c r="J4" s="658" t="s">
        <v>570</v>
      </c>
      <c r="K4" s="658"/>
      <c r="L4" s="658"/>
      <c r="M4" s="658" t="s">
        <v>569</v>
      </c>
      <c r="N4" s="658"/>
    </row>
    <row r="5" spans="1:14" ht="21" customHeight="1">
      <c r="A5" s="659"/>
      <c r="B5" s="659"/>
      <c r="C5" s="265" t="s">
        <v>293</v>
      </c>
      <c r="D5" s="265" t="s">
        <v>568</v>
      </c>
      <c r="E5" s="265" t="s">
        <v>321</v>
      </c>
      <c r="F5" s="265" t="s">
        <v>567</v>
      </c>
      <c r="G5" s="265" t="s">
        <v>566</v>
      </c>
      <c r="H5" s="265" t="s">
        <v>565</v>
      </c>
      <c r="I5" s="265" t="s">
        <v>564</v>
      </c>
      <c r="J5" s="265" t="s">
        <v>562</v>
      </c>
      <c r="K5" s="265" t="s">
        <v>563</v>
      </c>
      <c r="L5" s="265" t="s">
        <v>561</v>
      </c>
      <c r="M5" s="265" t="s">
        <v>562</v>
      </c>
      <c r="N5" s="265" t="s">
        <v>561</v>
      </c>
    </row>
    <row r="6" spans="1:14" ht="21" customHeight="1">
      <c r="A6" s="659"/>
      <c r="B6" s="659"/>
      <c r="C6" s="265"/>
      <c r="D6" s="266" t="s">
        <v>560</v>
      </c>
      <c r="E6" s="265" t="s">
        <v>313</v>
      </c>
      <c r="F6" s="265" t="s">
        <v>559</v>
      </c>
      <c r="G6" s="265" t="s">
        <v>558</v>
      </c>
      <c r="H6" s="265"/>
      <c r="I6" s="265"/>
      <c r="J6" s="265" t="s">
        <v>556</v>
      </c>
      <c r="K6" s="265" t="s">
        <v>557</v>
      </c>
      <c r="L6" s="265" t="s">
        <v>555</v>
      </c>
      <c r="M6" s="265" t="s">
        <v>556</v>
      </c>
      <c r="N6" s="265" t="s">
        <v>555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554</v>
      </c>
      <c r="C34" s="255"/>
      <c r="K34" s="219" t="s">
        <v>553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552</v>
      </c>
    </row>
    <row r="2" spans="1:12" ht="20.25" customHeight="1">
      <c r="A2" s="252" t="s">
        <v>551</v>
      </c>
    </row>
    <row r="3" spans="1:12" ht="20.25" customHeight="1">
      <c r="A3" s="662" t="s">
        <v>303</v>
      </c>
      <c r="B3" s="662" t="s">
        <v>1</v>
      </c>
      <c r="C3" s="662" t="s">
        <v>550</v>
      </c>
      <c r="D3" s="665" t="s">
        <v>265</v>
      </c>
      <c r="E3" s="665"/>
      <c r="F3" s="665"/>
      <c r="G3" s="665"/>
      <c r="H3" s="665" t="s">
        <v>264</v>
      </c>
      <c r="I3" s="665"/>
      <c r="J3" s="665"/>
      <c r="K3" s="665"/>
      <c r="L3" s="660" t="s">
        <v>549</v>
      </c>
    </row>
    <row r="4" spans="1:12" ht="20.25" customHeight="1">
      <c r="A4" s="663"/>
      <c r="B4" s="663"/>
      <c r="C4" s="663"/>
      <c r="D4" s="251"/>
      <c r="E4" s="251" t="s">
        <v>548</v>
      </c>
      <c r="F4" s="251" t="s">
        <v>547</v>
      </c>
      <c r="G4" s="251" t="s">
        <v>546</v>
      </c>
      <c r="H4" s="251"/>
      <c r="I4" s="251" t="s">
        <v>548</v>
      </c>
      <c r="J4" s="251" t="s">
        <v>547</v>
      </c>
      <c r="K4" s="251" t="s">
        <v>546</v>
      </c>
      <c r="L4" s="661"/>
    </row>
    <row r="5" spans="1:12" ht="20.25" customHeight="1">
      <c r="A5" s="663"/>
      <c r="B5" s="663"/>
      <c r="C5" s="663"/>
      <c r="D5" s="251" t="s">
        <v>545</v>
      </c>
      <c r="E5" s="251" t="s">
        <v>544</v>
      </c>
      <c r="F5" s="251" t="s">
        <v>543</v>
      </c>
      <c r="G5" s="251" t="s">
        <v>542</v>
      </c>
      <c r="H5" s="251" t="s">
        <v>545</v>
      </c>
      <c r="I5" s="251" t="s">
        <v>544</v>
      </c>
      <c r="J5" s="251" t="s">
        <v>543</v>
      </c>
      <c r="K5" s="251" t="s">
        <v>542</v>
      </c>
      <c r="L5" s="661"/>
    </row>
    <row r="6" spans="1:12" ht="20.25" customHeight="1">
      <c r="A6" s="664"/>
      <c r="B6" s="663"/>
      <c r="C6" s="663"/>
      <c r="D6" s="251" t="s">
        <v>541</v>
      </c>
      <c r="E6" s="251" t="s">
        <v>540</v>
      </c>
      <c r="F6" s="251" t="s">
        <v>539</v>
      </c>
      <c r="G6" s="251" t="s">
        <v>538</v>
      </c>
      <c r="H6" s="251" t="s">
        <v>541</v>
      </c>
      <c r="I6" s="251" t="s">
        <v>540</v>
      </c>
      <c r="J6" s="251" t="s">
        <v>539</v>
      </c>
      <c r="K6" s="251" t="s">
        <v>538</v>
      </c>
      <c r="L6" s="661"/>
    </row>
    <row r="7" spans="1:12" ht="20.25" customHeight="1">
      <c r="A7" s="249">
        <v>30</v>
      </c>
      <c r="B7" s="248" t="s">
        <v>97</v>
      </c>
      <c r="C7" s="250" t="s">
        <v>485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484</v>
      </c>
    </row>
    <row r="8" spans="1:12" ht="20.25" customHeight="1">
      <c r="A8" s="249">
        <v>30</v>
      </c>
      <c r="B8" s="248" t="s">
        <v>97</v>
      </c>
      <c r="C8" s="234" t="s">
        <v>537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536</v>
      </c>
    </row>
    <row r="9" spans="1:12" ht="20.25" customHeight="1">
      <c r="A9" s="249">
        <v>30</v>
      </c>
      <c r="B9" s="248" t="s">
        <v>97</v>
      </c>
      <c r="C9" s="234" t="s">
        <v>535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534</v>
      </c>
    </row>
    <row r="10" spans="1:12" ht="20.25" customHeight="1">
      <c r="A10" s="249">
        <v>30</v>
      </c>
      <c r="B10" s="248" t="s">
        <v>97</v>
      </c>
      <c r="C10" s="234" t="s">
        <v>533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532</v>
      </c>
    </row>
    <row r="11" spans="1:12" ht="20.25" customHeight="1">
      <c r="A11" s="249">
        <v>30</v>
      </c>
      <c r="B11" s="248" t="s">
        <v>97</v>
      </c>
      <c r="C11" s="234" t="s">
        <v>531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530</v>
      </c>
    </row>
    <row r="12" spans="1:12" ht="20.25" customHeight="1">
      <c r="A12" s="249">
        <v>30</v>
      </c>
      <c r="B12" s="248" t="s">
        <v>97</v>
      </c>
      <c r="C12" s="234" t="s">
        <v>529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528</v>
      </c>
    </row>
    <row r="13" spans="1:12" ht="20.25" customHeight="1">
      <c r="A13" s="249">
        <v>30</v>
      </c>
      <c r="B13" s="248" t="s">
        <v>97</v>
      </c>
      <c r="C13" s="234" t="s">
        <v>527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526</v>
      </c>
    </row>
    <row r="14" spans="1:12" ht="20.25" customHeight="1">
      <c r="A14" s="249">
        <v>30</v>
      </c>
      <c r="B14" s="248" t="s">
        <v>97</v>
      </c>
      <c r="C14" s="234" t="s">
        <v>525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524</v>
      </c>
    </row>
    <row r="15" spans="1:12" ht="20.25" customHeight="1">
      <c r="A15" s="249">
        <v>30</v>
      </c>
      <c r="B15" s="248" t="s">
        <v>97</v>
      </c>
      <c r="C15" s="234" t="s">
        <v>523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522</v>
      </c>
    </row>
    <row r="16" spans="1:12" ht="20.25" customHeight="1">
      <c r="A16" s="249">
        <v>30</v>
      </c>
      <c r="B16" s="248" t="s">
        <v>97</v>
      </c>
      <c r="C16" s="234" t="s">
        <v>521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520</v>
      </c>
    </row>
    <row r="17" spans="1:12" ht="20.25" customHeight="1">
      <c r="A17" s="249">
        <v>30</v>
      </c>
      <c r="B17" s="248" t="s">
        <v>97</v>
      </c>
      <c r="C17" s="234" t="s">
        <v>519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518</v>
      </c>
    </row>
    <row r="18" spans="1:12" ht="20.25" customHeight="1">
      <c r="A18" s="249">
        <v>30</v>
      </c>
      <c r="B18" s="248" t="s">
        <v>97</v>
      </c>
      <c r="C18" s="234" t="s">
        <v>517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516</v>
      </c>
    </row>
    <row r="19" spans="1:12" ht="20.25" customHeight="1">
      <c r="A19" s="249">
        <v>30</v>
      </c>
      <c r="B19" s="248" t="s">
        <v>97</v>
      </c>
      <c r="C19" s="234" t="s">
        <v>515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514</v>
      </c>
    </row>
    <row r="20" spans="1:12" ht="20.25" customHeight="1">
      <c r="A20" s="249">
        <v>30</v>
      </c>
      <c r="B20" s="248" t="s">
        <v>97</v>
      </c>
      <c r="C20" s="234" t="s">
        <v>513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512</v>
      </c>
    </row>
    <row r="21" spans="1:12" ht="20.25" customHeight="1">
      <c r="A21" s="249">
        <v>30</v>
      </c>
      <c r="B21" s="248" t="s">
        <v>97</v>
      </c>
      <c r="C21" s="234" t="s">
        <v>511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510</v>
      </c>
    </row>
    <row r="22" spans="1:12" ht="20.25" customHeight="1">
      <c r="A22" s="249">
        <v>30</v>
      </c>
      <c r="B22" s="248" t="s">
        <v>97</v>
      </c>
      <c r="C22" s="234" t="s">
        <v>509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508</v>
      </c>
    </row>
    <row r="23" spans="1:12" ht="20.25" customHeight="1">
      <c r="A23" s="249">
        <v>30</v>
      </c>
      <c r="B23" s="248" t="s">
        <v>97</v>
      </c>
      <c r="C23" s="234" t="s">
        <v>507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506</v>
      </c>
    </row>
    <row r="24" spans="1:12" ht="20.25" customHeight="1">
      <c r="A24" s="249">
        <v>30</v>
      </c>
      <c r="B24" s="248" t="s">
        <v>97</v>
      </c>
      <c r="C24" s="234" t="s">
        <v>505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504</v>
      </c>
    </row>
    <row r="25" spans="1:12" ht="20.25" customHeight="1">
      <c r="A25" s="249">
        <v>30</v>
      </c>
      <c r="B25" s="248" t="s">
        <v>97</v>
      </c>
      <c r="C25" s="234" t="s">
        <v>503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502</v>
      </c>
    </row>
    <row r="26" spans="1:12" ht="20.25" customHeight="1">
      <c r="A26" s="249">
        <v>30</v>
      </c>
      <c r="B26" s="248" t="s">
        <v>97</v>
      </c>
      <c r="C26" s="234" t="s">
        <v>501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500</v>
      </c>
    </row>
    <row r="27" spans="1:12" ht="20.25" customHeight="1">
      <c r="A27" s="249">
        <v>30</v>
      </c>
      <c r="B27" s="248" t="s">
        <v>97</v>
      </c>
      <c r="C27" s="234" t="s">
        <v>499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498</v>
      </c>
    </row>
    <row r="28" spans="1:12" ht="20.25" customHeight="1">
      <c r="A28" s="249">
        <v>30</v>
      </c>
      <c r="B28" s="248" t="s">
        <v>97</v>
      </c>
      <c r="C28" s="234" t="s">
        <v>497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496</v>
      </c>
    </row>
    <row r="29" spans="1:12" ht="20.25" customHeight="1">
      <c r="A29" s="249">
        <v>30</v>
      </c>
      <c r="B29" s="248" t="s">
        <v>97</v>
      </c>
      <c r="C29" s="234" t="s">
        <v>495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494</v>
      </c>
    </row>
    <row r="30" spans="1:12" ht="20.25" customHeight="1">
      <c r="A30" s="249">
        <v>30</v>
      </c>
      <c r="B30" s="248" t="s">
        <v>97</v>
      </c>
      <c r="C30" s="234" t="s">
        <v>493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492</v>
      </c>
    </row>
    <row r="31" spans="1:12" ht="20.25" customHeight="1">
      <c r="A31" s="249">
        <v>30</v>
      </c>
      <c r="B31" s="248" t="s">
        <v>97</v>
      </c>
      <c r="C31" s="234" t="s">
        <v>491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490</v>
      </c>
    </row>
    <row r="32" spans="1:12" ht="20.25" customHeight="1">
      <c r="A32" s="249">
        <v>30</v>
      </c>
      <c r="B32" s="248" t="s">
        <v>97</v>
      </c>
      <c r="C32" s="234" t="s">
        <v>489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488</v>
      </c>
    </row>
    <row r="33" spans="1:12" ht="20.25" customHeight="1">
      <c r="A33" s="249">
        <v>30</v>
      </c>
      <c r="B33" s="248" t="s">
        <v>97</v>
      </c>
      <c r="C33" s="234" t="s">
        <v>487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486</v>
      </c>
    </row>
    <row r="34" spans="1:12" s="246" customFormat="1" ht="24">
      <c r="A34" s="246" t="s">
        <v>483</v>
      </c>
      <c r="G34" s="246" t="s">
        <v>482</v>
      </c>
    </row>
    <row r="35" spans="1:12" ht="20.25" customHeight="1">
      <c r="A35" s="244" t="s">
        <v>481</v>
      </c>
      <c r="G35" s="244" t="s">
        <v>480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479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478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445</v>
      </c>
    </row>
    <row r="4" spans="1:13" ht="21" customHeight="1">
      <c r="A4" s="240"/>
      <c r="B4" s="239"/>
      <c r="C4" s="666" t="s">
        <v>477</v>
      </c>
      <c r="D4" s="668" t="s">
        <v>476</v>
      </c>
      <c r="E4" s="668"/>
      <c r="F4" s="668"/>
      <c r="G4" s="668" t="s">
        <v>475</v>
      </c>
      <c r="H4" s="668"/>
      <c r="I4" s="668"/>
      <c r="J4" s="666" t="s">
        <v>474</v>
      </c>
    </row>
    <row r="5" spans="1:13" ht="21" customHeight="1">
      <c r="A5" s="238" t="s">
        <v>303</v>
      </c>
      <c r="B5" s="238" t="s">
        <v>1</v>
      </c>
      <c r="C5" s="667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667"/>
    </row>
    <row r="6" spans="1:13" ht="21" customHeight="1">
      <c r="A6" s="719"/>
      <c r="B6" s="720"/>
      <c r="C6" s="721"/>
      <c r="D6" s="722" t="s">
        <v>172</v>
      </c>
      <c r="E6" s="722" t="s">
        <v>173</v>
      </c>
      <c r="F6" s="722" t="s">
        <v>473</v>
      </c>
      <c r="G6" s="722" t="s">
        <v>172</v>
      </c>
      <c r="H6" s="722" t="s">
        <v>173</v>
      </c>
      <c r="I6" s="722" t="s">
        <v>473</v>
      </c>
      <c r="J6" s="721"/>
    </row>
    <row r="7" spans="1:13" ht="21" customHeight="1">
      <c r="A7" s="237">
        <v>30</v>
      </c>
      <c r="B7" s="234" t="s">
        <v>97</v>
      </c>
      <c r="C7" s="234" t="s">
        <v>472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471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468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467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466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465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470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469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468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467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466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465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464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463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462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461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460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459</v>
      </c>
      <c r="K15" s="233"/>
      <c r="L15" s="233"/>
      <c r="M15" s="233"/>
    </row>
    <row r="16" spans="1:13" ht="21" customHeight="1">
      <c r="A16" s="232" t="s">
        <v>458</v>
      </c>
      <c r="B16" s="230" t="s">
        <v>457</v>
      </c>
      <c r="G16" s="232" t="s">
        <v>456</v>
      </c>
      <c r="H16" s="230" t="s">
        <v>455</v>
      </c>
      <c r="K16" s="233"/>
      <c r="L16" s="233"/>
      <c r="M16" s="233"/>
    </row>
    <row r="17" spans="1:13" ht="21" customHeight="1">
      <c r="A17" s="232" t="s">
        <v>454</v>
      </c>
      <c r="B17" s="230" t="s">
        <v>453</v>
      </c>
      <c r="G17" s="232" t="s">
        <v>452</v>
      </c>
      <c r="H17" s="230" t="s">
        <v>451</v>
      </c>
      <c r="K17" s="233"/>
      <c r="L17" s="233"/>
      <c r="M17" s="233"/>
    </row>
    <row r="18" spans="1:13" ht="21" customHeight="1">
      <c r="A18" s="230"/>
      <c r="B18" s="230" t="s">
        <v>450</v>
      </c>
      <c r="G18" s="230" t="s">
        <v>449</v>
      </c>
      <c r="H18" s="230" t="s">
        <v>448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552" t="s">
        <v>2600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26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</row>
    <row r="3" spans="1:26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</row>
    <row r="4" spans="1:26" s="381" customFormat="1">
      <c r="A4" s="389"/>
      <c r="B4" s="388"/>
      <c r="C4" s="388"/>
      <c r="D4" s="553" t="s">
        <v>2325</v>
      </c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5"/>
    </row>
    <row r="5" spans="1:26" s="381" customFormat="1" ht="22.5">
      <c r="A5" s="400" t="s">
        <v>2411</v>
      </c>
      <c r="B5" s="400" t="s">
        <v>1</v>
      </c>
      <c r="C5" s="400" t="s">
        <v>2597</v>
      </c>
      <c r="D5" s="400" t="s">
        <v>321</v>
      </c>
      <c r="E5" s="400" t="s">
        <v>2596</v>
      </c>
      <c r="F5" s="400" t="s">
        <v>2469</v>
      </c>
      <c r="G5" s="400" t="s">
        <v>2595</v>
      </c>
      <c r="H5" s="400" t="s">
        <v>2594</v>
      </c>
      <c r="I5" s="400" t="s">
        <v>2593</v>
      </c>
      <c r="J5" s="400" t="s">
        <v>2592</v>
      </c>
      <c r="K5" s="400" t="s">
        <v>2591</v>
      </c>
      <c r="L5" s="400" t="s">
        <v>2590</v>
      </c>
      <c r="M5" s="400" t="s">
        <v>2589</v>
      </c>
      <c r="N5" s="400" t="s">
        <v>2588</v>
      </c>
      <c r="O5" s="400" t="s">
        <v>2587</v>
      </c>
      <c r="P5" s="400" t="s">
        <v>2586</v>
      </c>
      <c r="Q5" s="400" t="s">
        <v>2585</v>
      </c>
      <c r="R5" s="400" t="s">
        <v>2584</v>
      </c>
      <c r="S5" s="400" t="s">
        <v>2583</v>
      </c>
      <c r="T5" s="400" t="s">
        <v>2582</v>
      </c>
      <c r="U5" s="400" t="s">
        <v>2581</v>
      </c>
      <c r="V5" s="400" t="s">
        <v>2580</v>
      </c>
      <c r="W5" s="400" t="s">
        <v>2579</v>
      </c>
      <c r="X5" s="400" t="s">
        <v>2578</v>
      </c>
      <c r="Y5" s="399" t="s">
        <v>2577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549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550"/>
      <c r="C8" s="398" t="s">
        <v>2440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550"/>
      <c r="C9" s="398" t="s">
        <v>2439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550"/>
      <c r="C10" s="398" t="s">
        <v>2576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550"/>
      <c r="C11" s="398" t="s">
        <v>2575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550"/>
      <c r="C12" s="398" t="s">
        <v>2574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550"/>
      <c r="C13" s="398" t="s">
        <v>2573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550"/>
      <c r="C14" s="398" t="s">
        <v>2572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550"/>
      <c r="C15" s="398" t="s">
        <v>2571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550"/>
      <c r="C16" s="398" t="s">
        <v>2570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550"/>
      <c r="C17" s="398" t="s">
        <v>2569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550"/>
      <c r="C18" s="398" t="s">
        <v>2568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550"/>
      <c r="C19" s="398" t="s">
        <v>2567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550"/>
      <c r="C20" s="398" t="s">
        <v>2566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550"/>
      <c r="C21" s="398" t="s">
        <v>2565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550"/>
      <c r="C22" s="398" t="s">
        <v>2564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2408</v>
      </c>
      <c r="B23" s="556" t="s">
        <v>2408</v>
      </c>
      <c r="C23" s="398" t="s">
        <v>2563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556"/>
      <c r="C24" s="398" t="s">
        <v>2562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556"/>
      <c r="C25" s="398" t="s">
        <v>2561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556"/>
      <c r="C26" s="398" t="s">
        <v>2560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556"/>
      <c r="C27" s="398" t="s">
        <v>2559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556"/>
      <c r="C28" s="398" t="s">
        <v>2558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556"/>
      <c r="C29" s="398" t="s">
        <v>2557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556"/>
      <c r="C30" s="398" t="s">
        <v>2556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556"/>
      <c r="C31" s="398" t="s">
        <v>2555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556"/>
      <c r="C32" s="398" t="s">
        <v>2554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556"/>
      <c r="C33" s="398" t="s">
        <v>2553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556"/>
      <c r="C34" s="398" t="s">
        <v>2552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556"/>
      <c r="C35" s="398" t="s">
        <v>2551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556"/>
      <c r="C36" s="398" t="s">
        <v>2550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556"/>
      <c r="C37" s="398" t="s">
        <v>2549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556"/>
      <c r="C38" s="398" t="s">
        <v>2548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556"/>
      <c r="C39" s="398" t="s">
        <v>2547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556"/>
      <c r="C40" s="398" t="s">
        <v>2546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557"/>
      <c r="C41" s="521" t="s">
        <v>2545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548" t="s">
        <v>2542</v>
      </c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6"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447</v>
      </c>
    </row>
    <row r="2" spans="1:10" s="227" customFormat="1" ht="22.5" customHeight="1">
      <c r="A2" s="229" t="s">
        <v>446</v>
      </c>
    </row>
    <row r="3" spans="1:10" s="227" customFormat="1" ht="22.5" customHeight="1">
      <c r="A3" s="229"/>
      <c r="H3" s="228" t="s">
        <v>445</v>
      </c>
    </row>
    <row r="4" spans="1:10" s="215" customFormat="1" ht="20.25" customHeight="1">
      <c r="A4" s="669" t="s">
        <v>1</v>
      </c>
      <c r="B4" s="669" t="s">
        <v>444</v>
      </c>
      <c r="C4" s="669"/>
      <c r="D4" s="669"/>
      <c r="E4" s="669"/>
      <c r="F4" s="669"/>
      <c r="G4" s="669"/>
      <c r="H4" s="669" t="s">
        <v>2</v>
      </c>
      <c r="J4" s="227"/>
    </row>
    <row r="5" spans="1:10" s="215" customFormat="1" ht="20.25" customHeight="1">
      <c r="A5" s="670"/>
      <c r="B5" s="671" t="s">
        <v>443</v>
      </c>
      <c r="C5" s="671"/>
      <c r="D5" s="671"/>
      <c r="E5" s="671"/>
      <c r="F5" s="671"/>
      <c r="G5" s="671"/>
      <c r="H5" s="670"/>
      <c r="J5" s="227"/>
    </row>
    <row r="6" spans="1:10" s="215" customFormat="1" ht="20.25" customHeight="1">
      <c r="A6" s="670"/>
      <c r="B6" s="669" t="s">
        <v>442</v>
      </c>
      <c r="C6" s="669"/>
      <c r="D6" s="669" t="s">
        <v>441</v>
      </c>
      <c r="E6" s="669"/>
      <c r="F6" s="669" t="s">
        <v>440</v>
      </c>
      <c r="G6" s="669"/>
      <c r="H6" s="670"/>
      <c r="J6" s="227"/>
    </row>
    <row r="7" spans="1:10" s="215" customFormat="1" ht="20.25" customHeight="1">
      <c r="A7" s="670"/>
      <c r="B7" s="671" t="s">
        <v>439</v>
      </c>
      <c r="C7" s="671"/>
      <c r="D7" s="671" t="s">
        <v>438</v>
      </c>
      <c r="E7" s="671"/>
      <c r="F7" s="671" t="s">
        <v>437</v>
      </c>
      <c r="G7" s="671"/>
      <c r="H7" s="670"/>
    </row>
    <row r="8" spans="1:10" s="215" customFormat="1" ht="20.25" customHeight="1">
      <c r="A8" s="670"/>
      <c r="B8" s="226" t="s">
        <v>436</v>
      </c>
      <c r="C8" s="226" t="s">
        <v>435</v>
      </c>
      <c r="D8" s="226" t="s">
        <v>434</v>
      </c>
      <c r="E8" s="226" t="s">
        <v>433</v>
      </c>
      <c r="F8" s="226" t="s">
        <v>432</v>
      </c>
      <c r="G8" s="226" t="s">
        <v>431</v>
      </c>
      <c r="H8" s="670"/>
    </row>
    <row r="9" spans="1:10" s="215" customFormat="1" ht="20.25" customHeight="1">
      <c r="A9" s="671"/>
      <c r="B9" s="225" t="s">
        <v>430</v>
      </c>
      <c r="C9" s="225" t="s">
        <v>429</v>
      </c>
      <c r="D9" s="225" t="s">
        <v>428</v>
      </c>
      <c r="E9" s="225" t="s">
        <v>426</v>
      </c>
      <c r="F9" s="225" t="s">
        <v>427</v>
      </c>
      <c r="G9" s="225" t="s">
        <v>426</v>
      </c>
      <c r="H9" s="671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/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675" t="s">
        <v>1</v>
      </c>
      <c r="B3" s="211"/>
      <c r="C3" s="672" t="s">
        <v>409</v>
      </c>
      <c r="D3" s="672"/>
      <c r="E3" s="210" t="s">
        <v>408</v>
      </c>
      <c r="F3" s="209"/>
      <c r="G3" s="673" t="s">
        <v>2</v>
      </c>
    </row>
    <row r="4" spans="1:10" ht="19.5" customHeight="1">
      <c r="A4" s="676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674"/>
    </row>
    <row r="5" spans="1:10" ht="19.5" customHeight="1">
      <c r="A5" s="677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674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E37" sqref="E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688" t="s">
        <v>303</v>
      </c>
      <c r="B3" s="688" t="s">
        <v>1</v>
      </c>
      <c r="C3" s="678" t="s">
        <v>399</v>
      </c>
      <c r="D3" s="678"/>
      <c r="E3" s="678"/>
      <c r="F3" s="678"/>
      <c r="G3" s="679"/>
      <c r="H3" s="181"/>
      <c r="I3" s="181"/>
      <c r="J3" s="181"/>
      <c r="K3" s="682" t="s">
        <v>398</v>
      </c>
      <c r="L3" s="683"/>
      <c r="M3" s="684" t="s">
        <v>397</v>
      </c>
      <c r="N3" s="678"/>
      <c r="O3" s="679"/>
      <c r="P3" s="162"/>
    </row>
    <row r="4" spans="1:16" s="161" customFormat="1" ht="24" customHeight="1">
      <c r="A4" s="689"/>
      <c r="B4" s="689"/>
      <c r="C4" s="680"/>
      <c r="D4" s="680"/>
      <c r="E4" s="680"/>
      <c r="F4" s="680"/>
      <c r="G4" s="681"/>
      <c r="H4" s="179">
        <v>2561</v>
      </c>
      <c r="I4" s="179">
        <v>2562</v>
      </c>
      <c r="J4" s="179">
        <v>2563</v>
      </c>
      <c r="K4" s="686" t="s">
        <v>396</v>
      </c>
      <c r="L4" s="687"/>
      <c r="M4" s="685"/>
      <c r="N4" s="680"/>
      <c r="O4" s="681"/>
      <c r="P4" s="162"/>
    </row>
    <row r="5" spans="1:16" s="161" customFormat="1" ht="24" customHeight="1">
      <c r="A5" s="690"/>
      <c r="B5" s="690"/>
      <c r="C5" s="680"/>
      <c r="D5" s="680"/>
      <c r="E5" s="680"/>
      <c r="F5" s="680"/>
      <c r="G5" s="681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685"/>
      <c r="N5" s="680"/>
      <c r="O5" s="681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691" t="s">
        <v>1</v>
      </c>
      <c r="B4" s="151" t="s">
        <v>301</v>
      </c>
      <c r="C4" s="694" t="s">
        <v>332</v>
      </c>
      <c r="D4" s="695"/>
      <c r="E4" s="695"/>
      <c r="F4" s="695"/>
      <c r="G4" s="696"/>
      <c r="H4" s="694" t="s">
        <v>331</v>
      </c>
      <c r="I4" s="695"/>
      <c r="J4" s="695"/>
      <c r="K4" s="695"/>
      <c r="L4" s="695"/>
      <c r="M4" s="697" t="s">
        <v>2</v>
      </c>
    </row>
    <row r="5" spans="1:13" s="133" customFormat="1" ht="18" customHeight="1">
      <c r="A5" s="692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697"/>
    </row>
    <row r="6" spans="1:13" s="133" customFormat="1" ht="18" customHeight="1">
      <c r="A6" s="692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697"/>
    </row>
    <row r="7" spans="1:13" s="133" customFormat="1" ht="18" customHeight="1">
      <c r="A7" s="693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697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699" t="s">
        <v>303</v>
      </c>
      <c r="B4" s="699" t="s">
        <v>1</v>
      </c>
      <c r="C4" s="124"/>
      <c r="D4" s="123" t="s">
        <v>301</v>
      </c>
      <c r="E4" s="698" t="s">
        <v>332</v>
      </c>
      <c r="F4" s="698"/>
      <c r="G4" s="698"/>
      <c r="H4" s="698"/>
      <c r="I4" s="698"/>
      <c r="J4" s="698" t="s">
        <v>331</v>
      </c>
      <c r="K4" s="698"/>
      <c r="L4" s="698"/>
      <c r="M4" s="698"/>
      <c r="N4" s="698"/>
    </row>
    <row r="5" spans="1:14" s="118" customFormat="1" ht="24" customHeight="1">
      <c r="A5" s="700"/>
      <c r="B5" s="70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700"/>
      <c r="B6" s="70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701"/>
      <c r="B7" s="70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sqref="A1:A1048576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702" t="s">
        <v>303</v>
      </c>
      <c r="B3" s="70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702"/>
      <c r="B4" s="70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702"/>
      <c r="B5" s="70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702"/>
      <c r="B6" s="70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702"/>
      <c r="B7" s="70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703" t="s">
        <v>268</v>
      </c>
      <c r="E4" s="704"/>
      <c r="F4" s="704"/>
      <c r="G4" s="704"/>
      <c r="H4" s="704"/>
      <c r="I4" s="705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706" t="s">
        <v>265</v>
      </c>
      <c r="E5" s="707"/>
      <c r="F5" s="706" t="s">
        <v>264</v>
      </c>
      <c r="G5" s="707"/>
      <c r="H5" s="706" t="s">
        <v>263</v>
      </c>
      <c r="I5" s="707"/>
      <c r="J5" s="708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708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709" t="s">
        <v>253</v>
      </c>
      <c r="B9" s="709"/>
      <c r="C9" s="709"/>
      <c r="D9" s="709"/>
      <c r="E9" s="709"/>
      <c r="F9" s="709"/>
      <c r="G9" s="709"/>
      <c r="H9" s="709"/>
      <c r="I9" s="709"/>
      <c r="J9" s="709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709" t="s">
        <v>236</v>
      </c>
      <c r="B18" s="709"/>
      <c r="C18" s="709"/>
      <c r="D18" s="709"/>
      <c r="E18" s="709"/>
      <c r="F18" s="709"/>
      <c r="G18" s="709"/>
      <c r="H18" s="709"/>
      <c r="I18" s="709"/>
      <c r="J18" s="709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709" t="s">
        <v>211</v>
      </c>
      <c r="B31" s="709"/>
      <c r="C31" s="709"/>
      <c r="D31" s="709"/>
      <c r="E31" s="709"/>
      <c r="F31" s="709"/>
      <c r="G31" s="709"/>
      <c r="H31" s="709"/>
      <c r="I31" s="709"/>
      <c r="J31" s="709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709" t="s">
        <v>204</v>
      </c>
      <c r="B35" s="709"/>
      <c r="C35" s="709"/>
      <c r="D35" s="709"/>
      <c r="E35" s="709"/>
      <c r="F35" s="709"/>
      <c r="G35" s="709"/>
      <c r="H35" s="709"/>
      <c r="I35" s="709"/>
      <c r="J35" s="709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709" t="s">
        <v>199</v>
      </c>
      <c r="B38" s="709"/>
      <c r="C38" s="709"/>
      <c r="D38" s="709"/>
      <c r="E38" s="709"/>
      <c r="F38" s="709"/>
      <c r="G38" s="709"/>
      <c r="H38" s="709"/>
      <c r="I38" s="709"/>
      <c r="J38" s="709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709" t="s">
        <v>186</v>
      </c>
      <c r="B45" s="709"/>
      <c r="C45" s="709"/>
      <c r="D45" s="709"/>
      <c r="E45" s="709"/>
      <c r="F45" s="709"/>
      <c r="G45" s="709"/>
      <c r="H45" s="709"/>
      <c r="I45" s="709"/>
      <c r="J45" s="709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A45:J45"/>
    <mergeCell ref="A9:J9"/>
    <mergeCell ref="A18:J18"/>
    <mergeCell ref="A31:J31"/>
    <mergeCell ref="A35:J35"/>
    <mergeCell ref="A38:J38"/>
    <mergeCell ref="D4:I4"/>
    <mergeCell ref="D5:E5"/>
    <mergeCell ref="F5:G5"/>
    <mergeCell ref="H5:I5"/>
    <mergeCell ref="J5:J6"/>
  </mergeCells>
  <pageMargins left="0.75" right="0.75" top="1" bottom="1" header="0.5" footer="0.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abSelected="1" workbookViewId="0"/>
  </sheetViews>
  <sheetFormatPr defaultRowHeight="20.25" customHeight="1"/>
  <cols>
    <col min="1" max="1" width="17.7109375" style="813" bestFit="1" customWidth="1"/>
    <col min="2" max="3" width="12.5703125" style="813" customWidth="1"/>
    <col min="4" max="9" width="7.140625" style="813" customWidth="1"/>
    <col min="10" max="10" width="23.140625" style="813" customWidth="1"/>
    <col min="11" max="12" width="9.140625" style="813" customWidth="1"/>
    <col min="13" max="16384" width="9.140625" style="813"/>
  </cols>
  <sheetData>
    <row r="1" spans="1:10" ht="20.25" customHeight="1">
      <c r="A1" s="842" t="s">
        <v>271</v>
      </c>
    </row>
    <row r="2" spans="1:10" ht="20.25" customHeight="1">
      <c r="A2" s="842" t="s">
        <v>270</v>
      </c>
    </row>
    <row r="3" spans="1:10" ht="20.25" customHeight="1" thickBot="1">
      <c r="A3" s="841" t="s">
        <v>2972</v>
      </c>
      <c r="B3" s="841"/>
      <c r="C3" s="841"/>
      <c r="D3" s="841"/>
      <c r="E3" s="841"/>
      <c r="F3" s="841"/>
      <c r="G3" s="841"/>
      <c r="H3" s="841"/>
      <c r="I3" s="841"/>
      <c r="J3" s="841"/>
    </row>
    <row r="4" spans="1:10" ht="20.25" customHeight="1" thickBot="1">
      <c r="A4" s="836" t="s">
        <v>267</v>
      </c>
      <c r="B4" s="832" t="s">
        <v>266</v>
      </c>
      <c r="C4" s="832" t="s">
        <v>259</v>
      </c>
      <c r="D4" s="840" t="s">
        <v>2971</v>
      </c>
      <c r="E4" s="839"/>
      <c r="F4" s="839"/>
      <c r="G4" s="839"/>
      <c r="H4" s="839"/>
      <c r="I4" s="838"/>
      <c r="J4" s="837" t="s">
        <v>262</v>
      </c>
    </row>
    <row r="5" spans="1:10" ht="20.25" customHeight="1">
      <c r="A5" s="834"/>
      <c r="B5" s="833" t="s">
        <v>261</v>
      </c>
      <c r="C5" s="833" t="s">
        <v>2970</v>
      </c>
      <c r="D5" s="837">
        <v>2563</v>
      </c>
      <c r="E5" s="836"/>
      <c r="F5" s="837">
        <v>2564</v>
      </c>
      <c r="G5" s="836"/>
      <c r="H5" s="837">
        <v>2565</v>
      </c>
      <c r="I5" s="836"/>
      <c r="J5" s="831"/>
    </row>
    <row r="6" spans="1:10" ht="20.25" customHeight="1" thickBot="1">
      <c r="A6" s="834"/>
      <c r="B6" s="833" t="s">
        <v>257</v>
      </c>
      <c r="C6" s="833" t="s">
        <v>256</v>
      </c>
      <c r="D6" s="835" t="s">
        <v>173</v>
      </c>
      <c r="E6" s="830"/>
      <c r="F6" s="835" t="s">
        <v>473</v>
      </c>
      <c r="G6" s="830"/>
      <c r="H6" s="835" t="s">
        <v>2969</v>
      </c>
      <c r="I6" s="830"/>
      <c r="J6" s="831"/>
    </row>
    <row r="7" spans="1:10" ht="20.25" customHeight="1">
      <c r="A7" s="834"/>
      <c r="B7" s="833"/>
      <c r="C7" s="833"/>
      <c r="D7" s="832" t="s">
        <v>259</v>
      </c>
      <c r="E7" s="832" t="s">
        <v>258</v>
      </c>
      <c r="F7" s="832" t="s">
        <v>259</v>
      </c>
      <c r="G7" s="832" t="s">
        <v>258</v>
      </c>
      <c r="H7" s="832" t="s">
        <v>259</v>
      </c>
      <c r="I7" s="832" t="s">
        <v>258</v>
      </c>
      <c r="J7" s="831"/>
    </row>
    <row r="8" spans="1:10" ht="20.25" customHeight="1" thickBot="1">
      <c r="A8" s="830"/>
      <c r="B8" s="829"/>
      <c r="C8" s="829"/>
      <c r="D8" s="829" t="s">
        <v>255</v>
      </c>
      <c r="E8" s="829" t="s">
        <v>254</v>
      </c>
      <c r="F8" s="829" t="s">
        <v>255</v>
      </c>
      <c r="G8" s="829" t="s">
        <v>254</v>
      </c>
      <c r="H8" s="829" t="s">
        <v>255</v>
      </c>
      <c r="I8" s="829" t="s">
        <v>254</v>
      </c>
      <c r="J8" s="828"/>
    </row>
    <row r="9" spans="1:10" ht="20.25" customHeight="1">
      <c r="A9" s="827" t="s">
        <v>3</v>
      </c>
      <c r="B9" s="826">
        <v>80106</v>
      </c>
      <c r="C9" s="826">
        <v>47384</v>
      </c>
      <c r="D9" s="826">
        <v>20691</v>
      </c>
      <c r="E9" s="823">
        <v>43.7</v>
      </c>
      <c r="F9" s="826">
        <v>19531</v>
      </c>
      <c r="G9" s="823">
        <v>41.2</v>
      </c>
      <c r="H9" s="826">
        <v>29650</v>
      </c>
      <c r="I9" s="823">
        <v>62.6</v>
      </c>
      <c r="J9" s="825" t="s">
        <v>4</v>
      </c>
    </row>
    <row r="10" spans="1:10" ht="20.25" customHeight="1">
      <c r="A10" s="824" t="s">
        <v>59</v>
      </c>
      <c r="B10" s="823"/>
      <c r="C10" s="823"/>
      <c r="D10" s="823"/>
      <c r="E10" s="823"/>
      <c r="F10" s="823"/>
      <c r="G10" s="823"/>
      <c r="H10" s="823"/>
      <c r="I10" s="823"/>
      <c r="J10" s="822" t="s">
        <v>402</v>
      </c>
    </row>
    <row r="11" spans="1:10" ht="20.25" customHeight="1">
      <c r="A11" s="821" t="s">
        <v>2968</v>
      </c>
      <c r="B11" s="820">
        <v>13462</v>
      </c>
      <c r="C11" s="820">
        <v>9662</v>
      </c>
      <c r="D11" s="820">
        <v>1735</v>
      </c>
      <c r="E11" s="819">
        <v>18</v>
      </c>
      <c r="F11" s="820">
        <v>1669</v>
      </c>
      <c r="G11" s="819">
        <v>17.3</v>
      </c>
      <c r="H11" s="820">
        <v>4178</v>
      </c>
      <c r="I11" s="819">
        <v>43.2</v>
      </c>
      <c r="J11" s="818" t="s">
        <v>251</v>
      </c>
    </row>
    <row r="12" spans="1:10" ht="20.25" customHeight="1">
      <c r="A12" s="821" t="s">
        <v>2967</v>
      </c>
      <c r="B12" s="820">
        <v>10508</v>
      </c>
      <c r="C12" s="820">
        <v>6660</v>
      </c>
      <c r="D12" s="820">
        <v>1962</v>
      </c>
      <c r="E12" s="819">
        <v>29.5</v>
      </c>
      <c r="F12" s="820">
        <v>2470</v>
      </c>
      <c r="G12" s="819">
        <v>37.1</v>
      </c>
      <c r="H12" s="820">
        <v>1532</v>
      </c>
      <c r="I12" s="819">
        <v>23</v>
      </c>
      <c r="J12" s="818" t="s">
        <v>249</v>
      </c>
    </row>
    <row r="13" spans="1:10" ht="20.25" customHeight="1">
      <c r="A13" s="821" t="s">
        <v>2966</v>
      </c>
      <c r="B13" s="819">
        <v>323</v>
      </c>
      <c r="C13" s="819">
        <v>253</v>
      </c>
      <c r="D13" s="819">
        <v>139</v>
      </c>
      <c r="E13" s="819">
        <v>55.2</v>
      </c>
      <c r="F13" s="819">
        <v>129</v>
      </c>
      <c r="G13" s="819">
        <v>51.1</v>
      </c>
      <c r="H13" s="819">
        <v>102</v>
      </c>
      <c r="I13" s="819">
        <v>40.4</v>
      </c>
      <c r="J13" s="818" t="s">
        <v>247</v>
      </c>
    </row>
    <row r="14" spans="1:10" ht="20.25" customHeight="1">
      <c r="A14" s="821" t="s">
        <v>2965</v>
      </c>
      <c r="B14" s="819">
        <v>295</v>
      </c>
      <c r="C14" s="819">
        <v>249</v>
      </c>
      <c r="D14" s="819">
        <v>61</v>
      </c>
      <c r="E14" s="819">
        <v>24.4</v>
      </c>
      <c r="F14" s="819">
        <v>96</v>
      </c>
      <c r="G14" s="819">
        <v>38.6</v>
      </c>
      <c r="H14" s="819">
        <v>72</v>
      </c>
      <c r="I14" s="819">
        <v>28.9</v>
      </c>
      <c r="J14" s="818" t="s">
        <v>2964</v>
      </c>
    </row>
    <row r="15" spans="1:10" ht="20.25" customHeight="1">
      <c r="A15" s="821" t="s">
        <v>2963</v>
      </c>
      <c r="B15" s="819">
        <v>106</v>
      </c>
      <c r="C15" s="819">
        <v>103</v>
      </c>
      <c r="D15" s="819">
        <v>52</v>
      </c>
      <c r="E15" s="819">
        <v>50.9</v>
      </c>
      <c r="F15" s="819">
        <v>65</v>
      </c>
      <c r="G15" s="819">
        <v>63.3</v>
      </c>
      <c r="H15" s="819">
        <v>93</v>
      </c>
      <c r="I15" s="819">
        <v>90.6</v>
      </c>
      <c r="J15" s="818" t="s">
        <v>243</v>
      </c>
    </row>
    <row r="16" spans="1:10" ht="20.25" customHeight="1">
      <c r="A16" s="821" t="s">
        <v>2962</v>
      </c>
      <c r="B16" s="819">
        <v>209</v>
      </c>
      <c r="C16" s="819">
        <v>164</v>
      </c>
      <c r="D16" s="819">
        <v>100</v>
      </c>
      <c r="E16" s="819">
        <v>61.3</v>
      </c>
      <c r="F16" s="819">
        <v>70</v>
      </c>
      <c r="G16" s="819">
        <v>42.7</v>
      </c>
      <c r="H16" s="819">
        <v>134</v>
      </c>
      <c r="I16" s="819">
        <v>81.8</v>
      </c>
      <c r="J16" s="818" t="s">
        <v>241</v>
      </c>
    </row>
    <row r="17" spans="1:10" ht="20.25" customHeight="1">
      <c r="A17" s="821" t="s">
        <v>2961</v>
      </c>
      <c r="B17" s="820">
        <v>1080</v>
      </c>
      <c r="C17" s="819">
        <v>896</v>
      </c>
      <c r="D17" s="819">
        <v>393</v>
      </c>
      <c r="E17" s="819">
        <v>43.8</v>
      </c>
      <c r="F17" s="819">
        <v>364</v>
      </c>
      <c r="G17" s="819">
        <v>40.6</v>
      </c>
      <c r="H17" s="819">
        <v>816</v>
      </c>
      <c r="I17" s="819">
        <v>91.1</v>
      </c>
      <c r="J17" s="818" t="s">
        <v>239</v>
      </c>
    </row>
    <row r="18" spans="1:10" ht="20.25" customHeight="1">
      <c r="A18" s="821" t="s">
        <v>2960</v>
      </c>
      <c r="B18" s="819">
        <v>110</v>
      </c>
      <c r="C18" s="819">
        <v>94</v>
      </c>
      <c r="D18" s="819">
        <v>18</v>
      </c>
      <c r="E18" s="819">
        <v>19</v>
      </c>
      <c r="F18" s="819">
        <v>27</v>
      </c>
      <c r="G18" s="819">
        <v>28.7</v>
      </c>
      <c r="H18" s="819">
        <v>84</v>
      </c>
      <c r="I18" s="819">
        <v>89.3</v>
      </c>
      <c r="J18" s="818" t="s">
        <v>237</v>
      </c>
    </row>
    <row r="19" spans="1:10" ht="20.25" customHeight="1">
      <c r="A19" s="824" t="s">
        <v>95</v>
      </c>
      <c r="B19" s="823"/>
      <c r="C19" s="823"/>
      <c r="D19" s="823"/>
      <c r="E19" s="823"/>
      <c r="F19" s="823"/>
      <c r="G19" s="823"/>
      <c r="H19" s="823"/>
      <c r="I19" s="823"/>
      <c r="J19" s="822" t="s">
        <v>2906</v>
      </c>
    </row>
    <row r="20" spans="1:10" ht="20.25" customHeight="1">
      <c r="A20" s="821" t="s">
        <v>2959</v>
      </c>
      <c r="B20" s="819">
        <v>136</v>
      </c>
      <c r="C20" s="819">
        <v>129</v>
      </c>
      <c r="D20" s="819">
        <v>53</v>
      </c>
      <c r="E20" s="819">
        <v>40.9</v>
      </c>
      <c r="F20" s="819">
        <v>51</v>
      </c>
      <c r="G20" s="819">
        <v>39.5</v>
      </c>
      <c r="H20" s="819">
        <v>65</v>
      </c>
      <c r="I20" s="819">
        <v>50.4</v>
      </c>
      <c r="J20" s="818" t="s">
        <v>234</v>
      </c>
    </row>
    <row r="21" spans="1:10" ht="20.25" customHeight="1">
      <c r="A21" s="821" t="s">
        <v>2958</v>
      </c>
      <c r="B21" s="819">
        <v>780</v>
      </c>
      <c r="C21" s="819">
        <v>475</v>
      </c>
      <c r="D21" s="819">
        <v>231</v>
      </c>
      <c r="E21" s="819">
        <v>48.7</v>
      </c>
      <c r="F21" s="819">
        <v>188</v>
      </c>
      <c r="G21" s="819">
        <v>39.6</v>
      </c>
      <c r="H21" s="819">
        <v>261</v>
      </c>
      <c r="I21" s="819">
        <v>54.9</v>
      </c>
      <c r="J21" s="818" t="s">
        <v>232</v>
      </c>
    </row>
    <row r="22" spans="1:10" ht="20.25" customHeight="1">
      <c r="A22" s="821" t="s">
        <v>2957</v>
      </c>
      <c r="B22" s="819">
        <v>200</v>
      </c>
      <c r="C22" s="819">
        <v>157</v>
      </c>
      <c r="D22" s="819">
        <v>80</v>
      </c>
      <c r="E22" s="819">
        <v>51.1</v>
      </c>
      <c r="F22" s="819">
        <v>80</v>
      </c>
      <c r="G22" s="819">
        <v>51</v>
      </c>
      <c r="H22" s="819">
        <v>86</v>
      </c>
      <c r="I22" s="819">
        <v>54.8</v>
      </c>
      <c r="J22" s="818" t="s">
        <v>230</v>
      </c>
    </row>
    <row r="23" spans="1:10" ht="20.25" customHeight="1">
      <c r="A23" s="821" t="s">
        <v>2956</v>
      </c>
      <c r="B23" s="819">
        <v>181</v>
      </c>
      <c r="C23" s="819">
        <v>127</v>
      </c>
      <c r="D23" s="819">
        <v>8</v>
      </c>
      <c r="E23" s="819">
        <v>6.2</v>
      </c>
      <c r="F23" s="819">
        <v>108</v>
      </c>
      <c r="G23" s="819">
        <v>85</v>
      </c>
      <c r="H23" s="819">
        <v>118</v>
      </c>
      <c r="I23" s="819">
        <v>92.9</v>
      </c>
      <c r="J23" s="818" t="s">
        <v>228</v>
      </c>
    </row>
    <row r="24" spans="1:10" ht="20.25" customHeight="1">
      <c r="A24" s="821" t="s">
        <v>2955</v>
      </c>
      <c r="B24" s="820">
        <v>4640</v>
      </c>
      <c r="C24" s="820">
        <v>1850</v>
      </c>
      <c r="D24" s="820">
        <v>-89</v>
      </c>
      <c r="E24" s="819">
        <v>-4.8</v>
      </c>
      <c r="F24" s="819">
        <v>914</v>
      </c>
      <c r="G24" s="819">
        <v>49.4</v>
      </c>
      <c r="H24" s="819">
        <v>1490</v>
      </c>
      <c r="I24" s="819">
        <v>80.5</v>
      </c>
      <c r="J24" s="818" t="s">
        <v>226</v>
      </c>
    </row>
    <row r="25" spans="1:10" ht="20.25" customHeight="1">
      <c r="A25" s="821" t="s">
        <v>2954</v>
      </c>
      <c r="B25" s="820">
        <v>2450</v>
      </c>
      <c r="C25" s="820">
        <v>1880</v>
      </c>
      <c r="D25" s="819">
        <v>1308</v>
      </c>
      <c r="E25" s="819">
        <v>69.599999999999994</v>
      </c>
      <c r="F25" s="820">
        <v>846</v>
      </c>
      <c r="G25" s="819">
        <v>45</v>
      </c>
      <c r="H25" s="820">
        <v>1113</v>
      </c>
      <c r="I25" s="819">
        <v>59.2</v>
      </c>
      <c r="J25" s="818" t="s">
        <v>224</v>
      </c>
    </row>
    <row r="26" spans="1:10" ht="20.25" customHeight="1">
      <c r="A26" s="821" t="s">
        <v>2953</v>
      </c>
      <c r="B26" s="819">
        <v>445</v>
      </c>
      <c r="C26" s="819">
        <v>292</v>
      </c>
      <c r="D26" s="819">
        <v>132</v>
      </c>
      <c r="E26" s="819">
        <v>45.2</v>
      </c>
      <c r="F26" s="819">
        <v>323</v>
      </c>
      <c r="G26" s="819">
        <v>110.7</v>
      </c>
      <c r="H26" s="819">
        <v>302</v>
      </c>
      <c r="I26" s="819">
        <v>103.5</v>
      </c>
      <c r="J26" s="818" t="s">
        <v>222</v>
      </c>
    </row>
    <row r="27" spans="1:10" ht="20.25" customHeight="1">
      <c r="A27" s="821" t="s">
        <v>2952</v>
      </c>
      <c r="B27" s="819">
        <v>242</v>
      </c>
      <c r="C27" s="819">
        <v>154</v>
      </c>
      <c r="D27" s="819">
        <v>21</v>
      </c>
      <c r="E27" s="819">
        <v>13.6</v>
      </c>
      <c r="F27" s="819">
        <v>153</v>
      </c>
      <c r="G27" s="819">
        <v>99.6</v>
      </c>
      <c r="H27" s="819">
        <v>152</v>
      </c>
      <c r="I27" s="819">
        <v>99</v>
      </c>
      <c r="J27" s="818" t="s">
        <v>220</v>
      </c>
    </row>
    <row r="28" spans="1:10" ht="20.25" customHeight="1">
      <c r="A28" s="821" t="s">
        <v>2951</v>
      </c>
      <c r="B28" s="819">
        <v>350</v>
      </c>
      <c r="C28" s="819">
        <v>134</v>
      </c>
      <c r="D28" s="819">
        <v>42</v>
      </c>
      <c r="E28" s="819">
        <v>31.3</v>
      </c>
      <c r="F28" s="819">
        <v>134</v>
      </c>
      <c r="G28" s="819">
        <v>100</v>
      </c>
      <c r="H28" s="819">
        <v>132</v>
      </c>
      <c r="I28" s="819">
        <v>98.5</v>
      </c>
      <c r="J28" s="818" t="s">
        <v>2950</v>
      </c>
    </row>
    <row r="29" spans="1:10" ht="20.25" customHeight="1">
      <c r="A29" s="821" t="s">
        <v>2949</v>
      </c>
      <c r="B29" s="819">
        <v>325</v>
      </c>
      <c r="C29" s="819">
        <v>268</v>
      </c>
      <c r="D29" s="819">
        <v>78</v>
      </c>
      <c r="E29" s="819">
        <v>29.2</v>
      </c>
      <c r="F29" s="819">
        <v>236</v>
      </c>
      <c r="G29" s="819">
        <v>88.1</v>
      </c>
      <c r="H29" s="819">
        <v>268</v>
      </c>
      <c r="I29" s="819">
        <v>100</v>
      </c>
      <c r="J29" s="818" t="s">
        <v>216</v>
      </c>
    </row>
    <row r="30" spans="1:10" ht="20.25" customHeight="1">
      <c r="A30" s="821" t="s">
        <v>2948</v>
      </c>
      <c r="B30" s="819">
        <v>197</v>
      </c>
      <c r="C30" s="819">
        <v>118</v>
      </c>
      <c r="D30" s="819">
        <v>19</v>
      </c>
      <c r="E30" s="819">
        <v>16.5</v>
      </c>
      <c r="F30" s="819">
        <v>96</v>
      </c>
      <c r="G30" s="819">
        <v>81.400000000000006</v>
      </c>
      <c r="H30" s="819">
        <v>112</v>
      </c>
      <c r="I30" s="819">
        <v>94.9</v>
      </c>
      <c r="J30" s="818" t="s">
        <v>214</v>
      </c>
    </row>
    <row r="31" spans="1:10" ht="20.25" customHeight="1">
      <c r="A31" s="821" t="s">
        <v>2947</v>
      </c>
      <c r="B31" s="820">
        <v>1966</v>
      </c>
      <c r="C31" s="820">
        <v>1135</v>
      </c>
      <c r="D31" s="819">
        <v>878</v>
      </c>
      <c r="E31" s="819">
        <v>77.400000000000006</v>
      </c>
      <c r="F31" s="819">
        <v>795</v>
      </c>
      <c r="G31" s="819">
        <v>70.099999999999994</v>
      </c>
      <c r="H31" s="819">
        <v>862</v>
      </c>
      <c r="I31" s="819">
        <v>76</v>
      </c>
      <c r="J31" s="818" t="s">
        <v>212</v>
      </c>
    </row>
    <row r="32" spans="1:10" ht="20.25" customHeight="1">
      <c r="A32" s="824" t="s">
        <v>7</v>
      </c>
      <c r="B32" s="823"/>
      <c r="C32" s="823"/>
      <c r="D32" s="823"/>
      <c r="E32" s="823"/>
      <c r="F32" s="823"/>
      <c r="G32" s="823"/>
      <c r="H32" s="823"/>
      <c r="I32" s="823"/>
      <c r="J32" s="822" t="s">
        <v>8</v>
      </c>
    </row>
    <row r="33" spans="1:10" ht="20.25" customHeight="1">
      <c r="A33" s="821" t="s">
        <v>2946</v>
      </c>
      <c r="B33" s="819">
        <v>960</v>
      </c>
      <c r="C33" s="819">
        <v>957</v>
      </c>
      <c r="D33" s="819">
        <v>225</v>
      </c>
      <c r="E33" s="819">
        <v>23.5</v>
      </c>
      <c r="F33" s="819">
        <v>654</v>
      </c>
      <c r="G33" s="819">
        <v>68.3</v>
      </c>
      <c r="H33" s="819">
        <v>852</v>
      </c>
      <c r="I33" s="819">
        <v>89</v>
      </c>
      <c r="J33" s="818" t="s">
        <v>209</v>
      </c>
    </row>
    <row r="34" spans="1:10" ht="20.25" customHeight="1">
      <c r="A34" s="821" t="s">
        <v>2945</v>
      </c>
      <c r="B34" s="819">
        <v>190</v>
      </c>
      <c r="C34" s="819">
        <v>143</v>
      </c>
      <c r="D34" s="819">
        <v>20</v>
      </c>
      <c r="E34" s="819">
        <v>13.8</v>
      </c>
      <c r="F34" s="819">
        <v>94</v>
      </c>
      <c r="G34" s="819">
        <v>65.7</v>
      </c>
      <c r="H34" s="819">
        <v>120</v>
      </c>
      <c r="I34" s="819">
        <v>83.9</v>
      </c>
      <c r="J34" s="818" t="s">
        <v>207</v>
      </c>
    </row>
    <row r="35" spans="1:10" ht="20.25" customHeight="1">
      <c r="A35" s="821" t="s">
        <v>2944</v>
      </c>
      <c r="B35" s="819">
        <v>390</v>
      </c>
      <c r="C35" s="819">
        <v>259</v>
      </c>
      <c r="D35" s="819">
        <v>21</v>
      </c>
      <c r="E35" s="819">
        <v>8.1</v>
      </c>
      <c r="F35" s="819">
        <v>159</v>
      </c>
      <c r="G35" s="819">
        <v>61.4</v>
      </c>
      <c r="H35" s="819">
        <v>260</v>
      </c>
      <c r="I35" s="819">
        <v>100.4</v>
      </c>
      <c r="J35" s="818" t="s">
        <v>2943</v>
      </c>
    </row>
    <row r="36" spans="1:10" ht="20.25" customHeight="1">
      <c r="A36" s="824" t="s">
        <v>2430</v>
      </c>
      <c r="B36" s="823"/>
      <c r="C36" s="823"/>
      <c r="D36" s="823"/>
      <c r="E36" s="823"/>
      <c r="F36" s="823"/>
      <c r="G36" s="823"/>
      <c r="H36" s="823"/>
      <c r="I36" s="823"/>
      <c r="J36" s="822" t="s">
        <v>2942</v>
      </c>
    </row>
    <row r="37" spans="1:10" ht="20.25" customHeight="1">
      <c r="A37" s="821" t="s">
        <v>2941</v>
      </c>
      <c r="B37" s="820">
        <v>18770</v>
      </c>
      <c r="C37" s="820">
        <v>7480</v>
      </c>
      <c r="D37" s="820">
        <v>4728</v>
      </c>
      <c r="E37" s="819">
        <v>63.2</v>
      </c>
      <c r="F37" s="820">
        <v>2927</v>
      </c>
      <c r="G37" s="819">
        <v>39.1</v>
      </c>
      <c r="H37" s="820">
        <v>6073</v>
      </c>
      <c r="I37" s="819">
        <v>81.2</v>
      </c>
      <c r="J37" s="818" t="s">
        <v>202</v>
      </c>
    </row>
    <row r="38" spans="1:10" ht="20.25" customHeight="1">
      <c r="A38" s="821" t="s">
        <v>2940</v>
      </c>
      <c r="B38" s="820">
        <v>11000</v>
      </c>
      <c r="C38" s="820">
        <v>5848</v>
      </c>
      <c r="D38" s="820">
        <v>3960</v>
      </c>
      <c r="E38" s="819">
        <v>67.7</v>
      </c>
      <c r="F38" s="820">
        <v>1663</v>
      </c>
      <c r="G38" s="819">
        <v>28.4</v>
      </c>
      <c r="H38" s="820">
        <v>4479</v>
      </c>
      <c r="I38" s="819">
        <v>76.599999999999994</v>
      </c>
      <c r="J38" s="818" t="s">
        <v>200</v>
      </c>
    </row>
    <row r="39" spans="1:10" ht="20.25" customHeight="1">
      <c r="A39" s="824" t="s">
        <v>2431</v>
      </c>
      <c r="B39" s="823"/>
      <c r="C39" s="823"/>
      <c r="D39" s="823"/>
      <c r="E39" s="823"/>
      <c r="F39" s="823"/>
      <c r="G39" s="823"/>
      <c r="H39" s="823"/>
      <c r="I39" s="823"/>
      <c r="J39" s="822" t="s">
        <v>2939</v>
      </c>
    </row>
    <row r="40" spans="1:10" ht="20.25" customHeight="1">
      <c r="A40" s="821" t="s">
        <v>2938</v>
      </c>
      <c r="B40" s="819">
        <v>225</v>
      </c>
      <c r="C40" s="819">
        <v>219</v>
      </c>
      <c r="D40" s="819">
        <v>154</v>
      </c>
      <c r="E40" s="819">
        <v>70.3</v>
      </c>
      <c r="F40" s="819">
        <v>188</v>
      </c>
      <c r="G40" s="819">
        <v>85.7</v>
      </c>
      <c r="H40" s="819">
        <v>192</v>
      </c>
      <c r="I40" s="819">
        <v>87.5</v>
      </c>
      <c r="J40" s="818" t="s">
        <v>197</v>
      </c>
    </row>
    <row r="41" spans="1:10" ht="20.25" customHeight="1">
      <c r="A41" s="821" t="s">
        <v>2937</v>
      </c>
      <c r="B41" s="819">
        <v>450</v>
      </c>
      <c r="C41" s="819">
        <v>390</v>
      </c>
      <c r="D41" s="819">
        <v>79</v>
      </c>
      <c r="E41" s="819">
        <v>20.100000000000001</v>
      </c>
      <c r="F41" s="819">
        <v>132</v>
      </c>
      <c r="G41" s="819">
        <v>33.799999999999997</v>
      </c>
      <c r="H41" s="819">
        <v>176</v>
      </c>
      <c r="I41" s="819">
        <v>45.1</v>
      </c>
      <c r="J41" s="818" t="s">
        <v>195</v>
      </c>
    </row>
    <row r="42" spans="1:10" ht="20.25" customHeight="1">
      <c r="A42" s="821" t="s">
        <v>2936</v>
      </c>
      <c r="B42" s="819">
        <v>127</v>
      </c>
      <c r="C42" s="819">
        <v>105</v>
      </c>
      <c r="D42" s="819">
        <v>41</v>
      </c>
      <c r="E42" s="819">
        <v>39.200000000000003</v>
      </c>
      <c r="F42" s="819">
        <v>63</v>
      </c>
      <c r="G42" s="819">
        <v>60</v>
      </c>
      <c r="H42" s="819">
        <v>96</v>
      </c>
      <c r="I42" s="819">
        <v>91.5</v>
      </c>
      <c r="J42" s="818" t="s">
        <v>2935</v>
      </c>
    </row>
    <row r="43" spans="1:10" ht="20.25" customHeight="1">
      <c r="A43" s="821" t="s">
        <v>2934</v>
      </c>
      <c r="B43" s="819">
        <v>206</v>
      </c>
      <c r="C43" s="819">
        <v>150</v>
      </c>
      <c r="D43" s="819">
        <v>43</v>
      </c>
      <c r="E43" s="819">
        <v>28.8</v>
      </c>
      <c r="F43" s="819">
        <v>145</v>
      </c>
      <c r="G43" s="819">
        <v>96.5</v>
      </c>
      <c r="H43" s="819">
        <v>151</v>
      </c>
      <c r="I43" s="819">
        <v>100.5</v>
      </c>
      <c r="J43" s="818" t="s">
        <v>191</v>
      </c>
    </row>
    <row r="44" spans="1:10" ht="20.25" customHeight="1">
      <c r="A44" s="821" t="s">
        <v>2933</v>
      </c>
      <c r="B44" s="819">
        <v>322</v>
      </c>
      <c r="C44" s="819">
        <v>275</v>
      </c>
      <c r="D44" s="819">
        <v>102</v>
      </c>
      <c r="E44" s="819">
        <v>37.1</v>
      </c>
      <c r="F44" s="819">
        <v>208</v>
      </c>
      <c r="G44" s="819">
        <v>75.599999999999994</v>
      </c>
      <c r="H44" s="819">
        <v>257</v>
      </c>
      <c r="I44" s="819">
        <v>93.5</v>
      </c>
      <c r="J44" s="818" t="s">
        <v>189</v>
      </c>
    </row>
    <row r="45" spans="1:10" ht="20.25" customHeight="1">
      <c r="A45" s="821" t="s">
        <v>2932</v>
      </c>
      <c r="B45" s="819">
        <v>338</v>
      </c>
      <c r="C45" s="819">
        <v>276</v>
      </c>
      <c r="D45" s="819">
        <v>196</v>
      </c>
      <c r="E45" s="819">
        <v>71.2</v>
      </c>
      <c r="F45" s="819">
        <v>203</v>
      </c>
      <c r="G45" s="819">
        <v>73.7</v>
      </c>
      <c r="H45" s="819">
        <v>229</v>
      </c>
      <c r="I45" s="819">
        <v>83.1</v>
      </c>
      <c r="J45" s="818" t="s">
        <v>187</v>
      </c>
    </row>
    <row r="46" spans="1:10" ht="20.25" customHeight="1">
      <c r="A46" s="824" t="s">
        <v>137</v>
      </c>
      <c r="B46" s="823"/>
      <c r="C46" s="823"/>
      <c r="D46" s="823"/>
      <c r="E46" s="823"/>
      <c r="F46" s="823"/>
      <c r="G46" s="823"/>
      <c r="H46" s="823"/>
      <c r="I46" s="823"/>
      <c r="J46" s="822" t="s">
        <v>138</v>
      </c>
    </row>
    <row r="47" spans="1:10" ht="20.25" customHeight="1">
      <c r="A47" s="821" t="s">
        <v>2931</v>
      </c>
      <c r="B47" s="819">
        <v>900</v>
      </c>
      <c r="C47" s="819">
        <v>645</v>
      </c>
      <c r="D47" s="819">
        <v>378</v>
      </c>
      <c r="E47" s="819">
        <v>58.6</v>
      </c>
      <c r="F47" s="819">
        <v>454</v>
      </c>
      <c r="G47" s="819">
        <v>70.400000000000006</v>
      </c>
      <c r="H47" s="819">
        <v>571</v>
      </c>
      <c r="I47" s="819">
        <v>88.5</v>
      </c>
      <c r="J47" s="818" t="s">
        <v>184</v>
      </c>
    </row>
    <row r="48" spans="1:10" ht="20.25" customHeight="1">
      <c r="A48" s="821" t="s">
        <v>2930</v>
      </c>
      <c r="B48" s="819">
        <v>490</v>
      </c>
      <c r="C48" s="819">
        <v>373</v>
      </c>
      <c r="D48" s="819">
        <v>251</v>
      </c>
      <c r="E48" s="819">
        <v>67.3</v>
      </c>
      <c r="F48" s="819">
        <v>337</v>
      </c>
      <c r="G48" s="819">
        <v>90.2</v>
      </c>
      <c r="H48" s="819">
        <v>328</v>
      </c>
      <c r="I48" s="819">
        <v>87.8</v>
      </c>
      <c r="J48" s="818" t="s">
        <v>182</v>
      </c>
    </row>
    <row r="49" spans="1:10" ht="20.25" customHeight="1">
      <c r="A49" s="821" t="s">
        <v>2929</v>
      </c>
      <c r="B49" s="820">
        <v>6144</v>
      </c>
      <c r="C49" s="820">
        <v>4287</v>
      </c>
      <c r="D49" s="820">
        <v>2387</v>
      </c>
      <c r="E49" s="819">
        <v>55.7</v>
      </c>
      <c r="F49" s="820">
        <v>2400</v>
      </c>
      <c r="G49" s="819">
        <v>56</v>
      </c>
      <c r="H49" s="820">
        <v>3122</v>
      </c>
      <c r="I49" s="819">
        <v>72.8</v>
      </c>
      <c r="J49" s="818" t="s">
        <v>180</v>
      </c>
    </row>
    <row r="50" spans="1:10" ht="20.25" customHeight="1" thickBot="1">
      <c r="A50" s="821" t="s">
        <v>2928</v>
      </c>
      <c r="B50" s="820">
        <v>1590</v>
      </c>
      <c r="C50" s="820">
        <v>1178</v>
      </c>
      <c r="D50" s="819">
        <v>794</v>
      </c>
      <c r="E50" s="819">
        <v>67.400000000000006</v>
      </c>
      <c r="F50" s="820">
        <v>1093</v>
      </c>
      <c r="G50" s="819">
        <v>92.8</v>
      </c>
      <c r="H50" s="819">
        <v>772</v>
      </c>
      <c r="I50" s="819">
        <v>65.5</v>
      </c>
      <c r="J50" s="818" t="s">
        <v>178</v>
      </c>
    </row>
    <row r="51" spans="1:10" ht="20.25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</row>
    <row r="52" spans="1:10" ht="20.25" customHeight="1">
      <c r="A52" s="815" t="s">
        <v>2927</v>
      </c>
      <c r="B52" s="816" t="s">
        <v>2926</v>
      </c>
      <c r="C52" s="815" t="s">
        <v>2925</v>
      </c>
      <c r="D52" s="814" t="s">
        <v>2924</v>
      </c>
      <c r="E52" s="814"/>
      <c r="F52" s="814"/>
      <c r="G52" s="814"/>
      <c r="H52" s="814"/>
      <c r="I52" s="814"/>
      <c r="J52" s="814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843" customWidth="1"/>
    <col min="2" max="2" width="6" style="843" customWidth="1"/>
    <col min="3" max="3" width="5.42578125" style="843" customWidth="1"/>
    <col min="4" max="4" width="5.140625" style="843" customWidth="1"/>
    <col min="5" max="5" width="6" style="843" customWidth="1"/>
    <col min="6" max="6" width="5.5703125" style="843" customWidth="1"/>
    <col min="7" max="7" width="0.5703125" style="843" customWidth="1"/>
    <col min="8" max="8" width="5.42578125" style="843" customWidth="1"/>
    <col min="9" max="9" width="0.5703125" style="843" customWidth="1"/>
    <col min="10" max="10" width="5.140625" style="843" customWidth="1"/>
    <col min="11" max="11" width="0.5703125" style="843" customWidth="1"/>
    <col min="12" max="12" width="6.7109375" style="843" customWidth="1"/>
    <col min="13" max="13" width="0.7109375" style="843" customWidth="1"/>
    <col min="14" max="14" width="4.5703125" style="843" customWidth="1"/>
    <col min="15" max="15" width="0.42578125" style="843" customWidth="1"/>
    <col min="16" max="16" width="5.28515625" style="843" customWidth="1"/>
    <col min="17" max="17" width="0.5703125" style="843" customWidth="1"/>
    <col min="18" max="18" width="4.5703125" style="843" customWidth="1"/>
    <col min="19" max="19" width="0.5703125" style="843" customWidth="1"/>
    <col min="20" max="20" width="5.85546875" style="843" customWidth="1"/>
    <col min="21" max="21" width="0.5703125" style="843" customWidth="1"/>
    <col min="22" max="22" width="6.42578125" style="843" customWidth="1"/>
    <col min="23" max="23" width="0.5703125" style="843" customWidth="1"/>
    <col min="24" max="24" width="6" style="843" customWidth="1"/>
    <col min="25" max="25" width="5.42578125" style="843" customWidth="1"/>
    <col min="26" max="26" width="0.5703125" style="843" customWidth="1"/>
    <col min="27" max="27" width="5.5703125" style="843" customWidth="1"/>
    <col min="28" max="28" width="0.5703125" style="843" customWidth="1"/>
    <col min="29" max="29" width="5.28515625" style="843" customWidth="1"/>
    <col min="30" max="30" width="0.5703125" style="843" customWidth="1"/>
    <col min="31" max="31" width="6.42578125" style="843" customWidth="1"/>
    <col min="32" max="32" width="0.5703125" style="843" customWidth="1"/>
    <col min="33" max="33" width="4.5703125" style="843" customWidth="1"/>
    <col min="34" max="34" width="0.5703125" style="843" customWidth="1"/>
    <col min="35" max="35" width="5.140625" style="843" customWidth="1"/>
    <col min="36" max="36" width="0.5703125" style="843" customWidth="1"/>
    <col min="37" max="37" width="4.140625" style="843" customWidth="1"/>
    <col min="38" max="38" width="0.5703125" style="843" customWidth="1"/>
    <col min="39" max="39" width="5.42578125" style="843" customWidth="1"/>
    <col min="40" max="40" width="0.5703125" style="843" customWidth="1"/>
    <col min="41" max="41" width="6.140625" style="843" customWidth="1"/>
    <col min="42" max="43" width="0.5703125" style="843" customWidth="1"/>
    <col min="44" max="44" width="27.85546875" style="843" customWidth="1"/>
    <col min="45" max="45" width="2.28515625" style="843" customWidth="1"/>
    <col min="46" max="46" width="4.140625" style="843" customWidth="1"/>
    <col min="47" max="47" width="9.140625" style="843" customWidth="1"/>
    <col min="48" max="16384" width="9.140625" style="843"/>
  </cols>
  <sheetData>
    <row r="1" spans="1:44" s="889" customFormat="1">
      <c r="B1" s="889" t="s">
        <v>3022</v>
      </c>
      <c r="C1" s="890"/>
      <c r="D1" s="889" t="s">
        <v>3040</v>
      </c>
    </row>
    <row r="2" spans="1:44" s="888" customFormat="1">
      <c r="B2" s="889" t="s">
        <v>3020</v>
      </c>
      <c r="C2" s="890"/>
      <c r="D2" s="889" t="s">
        <v>3039</v>
      </c>
    </row>
    <row r="3" spans="1:44" ht="6" customHeight="1">
      <c r="A3" s="887"/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7"/>
      <c r="AC3" s="887"/>
      <c r="AD3" s="887"/>
      <c r="AE3" s="887"/>
      <c r="AF3" s="887"/>
      <c r="AG3" s="887"/>
      <c r="AH3" s="887"/>
      <c r="AI3" s="887"/>
      <c r="AJ3" s="887"/>
      <c r="AK3" s="887"/>
      <c r="AL3" s="887"/>
      <c r="AM3" s="887"/>
      <c r="AN3" s="887"/>
      <c r="AO3" s="887"/>
      <c r="AP3" s="887"/>
    </row>
    <row r="4" spans="1:44" ht="21.75" customHeight="1">
      <c r="A4" s="886" t="s">
        <v>550</v>
      </c>
      <c r="B4" s="879"/>
      <c r="C4" s="879"/>
      <c r="D4" s="876"/>
      <c r="E4" s="885" t="s">
        <v>265</v>
      </c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3"/>
      <c r="X4" s="885" t="s">
        <v>264</v>
      </c>
      <c r="Y4" s="884"/>
      <c r="Z4" s="884"/>
      <c r="AA4" s="884"/>
      <c r="AB4" s="884"/>
      <c r="AC4" s="884"/>
      <c r="AD4" s="884"/>
      <c r="AE4" s="884"/>
      <c r="AF4" s="884"/>
      <c r="AG4" s="884"/>
      <c r="AH4" s="884"/>
      <c r="AI4" s="884"/>
      <c r="AJ4" s="884"/>
      <c r="AK4" s="884"/>
      <c r="AL4" s="884"/>
      <c r="AM4" s="884"/>
      <c r="AN4" s="884"/>
      <c r="AO4" s="884"/>
      <c r="AP4" s="883"/>
      <c r="AQ4" s="877" t="s">
        <v>549</v>
      </c>
      <c r="AR4" s="879"/>
    </row>
    <row r="5" spans="1:44" s="844" customFormat="1" ht="24" customHeight="1">
      <c r="A5" s="875"/>
      <c r="B5" s="875"/>
      <c r="C5" s="875"/>
      <c r="D5" s="870"/>
      <c r="E5" s="882"/>
      <c r="F5" s="881" t="s">
        <v>3018</v>
      </c>
      <c r="G5" s="880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2"/>
      <c r="Y5" s="881" t="s">
        <v>3018</v>
      </c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0"/>
      <c r="AL5" s="880"/>
      <c r="AM5" s="880"/>
      <c r="AN5" s="880"/>
      <c r="AO5" s="880"/>
      <c r="AP5" s="880"/>
      <c r="AQ5" s="869"/>
      <c r="AR5" s="868"/>
    </row>
    <row r="6" spans="1:44" s="844" customFormat="1" ht="21.75" customHeight="1">
      <c r="A6" s="875"/>
      <c r="B6" s="875"/>
      <c r="C6" s="875"/>
      <c r="D6" s="870"/>
      <c r="E6" s="874"/>
      <c r="F6" s="877" t="s">
        <v>3017</v>
      </c>
      <c r="G6" s="879"/>
      <c r="H6" s="879"/>
      <c r="I6" s="879"/>
      <c r="J6" s="879"/>
      <c r="K6" s="876"/>
      <c r="L6" s="877" t="s">
        <v>3016</v>
      </c>
      <c r="M6" s="876"/>
      <c r="N6" s="878"/>
      <c r="O6" s="878"/>
      <c r="P6" s="877" t="s">
        <v>3015</v>
      </c>
      <c r="Q6" s="876"/>
      <c r="R6" s="877"/>
      <c r="S6" s="876"/>
      <c r="T6" s="877" t="s">
        <v>3014</v>
      </c>
      <c r="U6" s="876"/>
      <c r="V6" s="877" t="s">
        <v>3014</v>
      </c>
      <c r="W6" s="879"/>
      <c r="X6" s="873"/>
      <c r="Y6" s="877" t="s">
        <v>3017</v>
      </c>
      <c r="Z6" s="879"/>
      <c r="AA6" s="879"/>
      <c r="AB6" s="879"/>
      <c r="AC6" s="879"/>
      <c r="AD6" s="876"/>
      <c r="AE6" s="877" t="s">
        <v>3016</v>
      </c>
      <c r="AF6" s="876"/>
      <c r="AG6" s="878"/>
      <c r="AH6" s="878"/>
      <c r="AI6" s="877" t="s">
        <v>3015</v>
      </c>
      <c r="AJ6" s="876"/>
      <c r="AK6" s="877"/>
      <c r="AL6" s="876"/>
      <c r="AM6" s="877" t="s">
        <v>3014</v>
      </c>
      <c r="AN6" s="876"/>
      <c r="AO6" s="877" t="s">
        <v>3014</v>
      </c>
      <c r="AP6" s="876"/>
      <c r="AQ6" s="869"/>
      <c r="AR6" s="868"/>
    </row>
    <row r="7" spans="1:44" s="844" customFormat="1" ht="21.75" customHeight="1">
      <c r="A7" s="875"/>
      <c r="B7" s="875"/>
      <c r="C7" s="875"/>
      <c r="D7" s="870"/>
      <c r="E7" s="874" t="s">
        <v>321</v>
      </c>
      <c r="F7" s="862" t="s">
        <v>3013</v>
      </c>
      <c r="G7" s="861"/>
      <c r="H7" s="861"/>
      <c r="I7" s="861"/>
      <c r="J7" s="861"/>
      <c r="K7" s="863"/>
      <c r="L7" s="869" t="s">
        <v>3012</v>
      </c>
      <c r="M7" s="870"/>
      <c r="N7" s="869"/>
      <c r="O7" s="870"/>
      <c r="P7" s="869" t="s">
        <v>3011</v>
      </c>
      <c r="Q7" s="870"/>
      <c r="R7" s="869" t="s">
        <v>3010</v>
      </c>
      <c r="S7" s="870"/>
      <c r="T7" s="869" t="s">
        <v>3009</v>
      </c>
      <c r="U7" s="870"/>
      <c r="V7" s="869" t="s">
        <v>3008</v>
      </c>
      <c r="W7" s="868"/>
      <c r="X7" s="873" t="s">
        <v>321</v>
      </c>
      <c r="Y7" s="862" t="s">
        <v>3013</v>
      </c>
      <c r="Z7" s="861"/>
      <c r="AA7" s="861"/>
      <c r="AB7" s="861"/>
      <c r="AC7" s="861"/>
      <c r="AD7" s="863"/>
      <c r="AE7" s="869" t="s">
        <v>3012</v>
      </c>
      <c r="AF7" s="870"/>
      <c r="AG7" s="869"/>
      <c r="AH7" s="870"/>
      <c r="AI7" s="869" t="s">
        <v>3011</v>
      </c>
      <c r="AJ7" s="870"/>
      <c r="AK7" s="869" t="s">
        <v>3010</v>
      </c>
      <c r="AL7" s="870"/>
      <c r="AM7" s="869" t="s">
        <v>3009</v>
      </c>
      <c r="AN7" s="870"/>
      <c r="AO7" s="869" t="s">
        <v>3008</v>
      </c>
      <c r="AP7" s="868"/>
      <c r="AQ7" s="869"/>
      <c r="AR7" s="868"/>
    </row>
    <row r="8" spans="1:44" s="844" customFormat="1" ht="21.75" customHeight="1">
      <c r="A8" s="875"/>
      <c r="B8" s="875"/>
      <c r="C8" s="875"/>
      <c r="D8" s="870"/>
      <c r="E8" s="874" t="s">
        <v>313</v>
      </c>
      <c r="F8" s="869" t="s">
        <v>3007</v>
      </c>
      <c r="G8" s="870"/>
      <c r="H8" s="869" t="s">
        <v>3006</v>
      </c>
      <c r="I8" s="870"/>
      <c r="J8" s="868" t="s">
        <v>3005</v>
      </c>
      <c r="K8" s="870"/>
      <c r="L8" s="869" t="s">
        <v>3004</v>
      </c>
      <c r="M8" s="870"/>
      <c r="N8" s="869" t="s">
        <v>3003</v>
      </c>
      <c r="O8" s="870"/>
      <c r="P8" s="869" t="s">
        <v>3002</v>
      </c>
      <c r="Q8" s="870"/>
      <c r="R8" s="872" t="s">
        <v>3001</v>
      </c>
      <c r="S8" s="871"/>
      <c r="T8" s="869" t="s">
        <v>3000</v>
      </c>
      <c r="U8" s="870"/>
      <c r="V8" s="869" t="s">
        <v>2999</v>
      </c>
      <c r="W8" s="868"/>
      <c r="X8" s="873" t="s">
        <v>313</v>
      </c>
      <c r="Y8" s="869" t="s">
        <v>3007</v>
      </c>
      <c r="Z8" s="870"/>
      <c r="AA8" s="869" t="s">
        <v>3006</v>
      </c>
      <c r="AB8" s="870"/>
      <c r="AC8" s="868" t="s">
        <v>3005</v>
      </c>
      <c r="AD8" s="870"/>
      <c r="AE8" s="869" t="s">
        <v>3004</v>
      </c>
      <c r="AF8" s="870"/>
      <c r="AG8" s="869" t="s">
        <v>3003</v>
      </c>
      <c r="AH8" s="870"/>
      <c r="AI8" s="869" t="s">
        <v>3002</v>
      </c>
      <c r="AJ8" s="870"/>
      <c r="AK8" s="872" t="s">
        <v>3001</v>
      </c>
      <c r="AL8" s="871"/>
      <c r="AM8" s="869" t="s">
        <v>3000</v>
      </c>
      <c r="AN8" s="870"/>
      <c r="AO8" s="869" t="s">
        <v>2999</v>
      </c>
      <c r="AP8" s="868"/>
      <c r="AQ8" s="869"/>
      <c r="AR8" s="868"/>
    </row>
    <row r="9" spans="1:44" s="844" customFormat="1" ht="21.75" customHeight="1">
      <c r="A9" s="861"/>
      <c r="B9" s="861"/>
      <c r="C9" s="861"/>
      <c r="D9" s="863"/>
      <c r="E9" s="867"/>
      <c r="F9" s="862" t="s">
        <v>2998</v>
      </c>
      <c r="G9" s="863"/>
      <c r="H9" s="862" t="s">
        <v>2997</v>
      </c>
      <c r="I9" s="863"/>
      <c r="J9" s="861" t="s">
        <v>2996</v>
      </c>
      <c r="K9" s="863"/>
      <c r="L9" s="862" t="s">
        <v>2995</v>
      </c>
      <c r="M9" s="863"/>
      <c r="N9" s="865" t="s">
        <v>2995</v>
      </c>
      <c r="O9" s="864"/>
      <c r="P9" s="862" t="s">
        <v>2994</v>
      </c>
      <c r="Q9" s="863"/>
      <c r="R9" s="865" t="s">
        <v>2993</v>
      </c>
      <c r="S9" s="864"/>
      <c r="T9" s="862" t="s">
        <v>2992</v>
      </c>
      <c r="U9" s="863"/>
      <c r="V9" s="862" t="s">
        <v>2991</v>
      </c>
      <c r="W9" s="861"/>
      <c r="X9" s="866"/>
      <c r="Y9" s="862" t="s">
        <v>2998</v>
      </c>
      <c r="Z9" s="863"/>
      <c r="AA9" s="862" t="s">
        <v>2997</v>
      </c>
      <c r="AB9" s="863"/>
      <c r="AC9" s="861" t="s">
        <v>2996</v>
      </c>
      <c r="AD9" s="863"/>
      <c r="AE9" s="862" t="s">
        <v>2995</v>
      </c>
      <c r="AF9" s="863"/>
      <c r="AG9" s="872" t="s">
        <v>2995</v>
      </c>
      <c r="AH9" s="871"/>
      <c r="AI9" s="862" t="s">
        <v>2994</v>
      </c>
      <c r="AJ9" s="863"/>
      <c r="AK9" s="865" t="s">
        <v>2993</v>
      </c>
      <c r="AL9" s="864"/>
      <c r="AM9" s="862" t="s">
        <v>2992</v>
      </c>
      <c r="AN9" s="863"/>
      <c r="AO9" s="862" t="s">
        <v>2991</v>
      </c>
      <c r="AP9" s="863"/>
      <c r="AQ9" s="862"/>
      <c r="AR9" s="861"/>
    </row>
    <row r="10" spans="1:44" s="849" customFormat="1" ht="3" customHeight="1">
      <c r="A10" s="906"/>
      <c r="B10" s="906"/>
      <c r="C10" s="906"/>
      <c r="D10" s="917"/>
      <c r="E10" s="906"/>
      <c r="F10" s="916"/>
      <c r="G10" s="915"/>
      <c r="H10" s="916"/>
      <c r="I10" s="915"/>
      <c r="J10" s="914"/>
      <c r="K10" s="914"/>
      <c r="L10" s="916"/>
      <c r="M10" s="915"/>
      <c r="N10" s="914"/>
      <c r="O10" s="914"/>
      <c r="P10" s="916"/>
      <c r="Q10" s="915"/>
      <c r="R10" s="914"/>
      <c r="S10" s="914"/>
      <c r="T10" s="916"/>
      <c r="U10" s="915"/>
      <c r="V10" s="914"/>
      <c r="W10" s="914"/>
      <c r="X10" s="913"/>
      <c r="Y10" s="910"/>
      <c r="Z10" s="909"/>
      <c r="AA10" s="910"/>
      <c r="AB10" s="909"/>
      <c r="AC10" s="908"/>
      <c r="AD10" s="908"/>
      <c r="AE10" s="910"/>
      <c r="AF10" s="909"/>
      <c r="AG10" s="912"/>
      <c r="AH10" s="911"/>
      <c r="AI10" s="910"/>
      <c r="AJ10" s="909"/>
      <c r="AK10" s="908"/>
      <c r="AL10" s="908"/>
      <c r="AM10" s="910"/>
      <c r="AN10" s="909"/>
      <c r="AO10" s="908"/>
      <c r="AP10" s="908"/>
      <c r="AQ10" s="907"/>
      <c r="AR10" s="906"/>
    </row>
    <row r="11" spans="1:44" s="888" customFormat="1" ht="21" customHeight="1">
      <c r="A11" s="898" t="s">
        <v>2309</v>
      </c>
      <c r="B11" s="898"/>
      <c r="C11" s="898"/>
      <c r="D11" s="905"/>
      <c r="E11" s="904">
        <v>697</v>
      </c>
      <c r="F11" s="903">
        <v>4</v>
      </c>
      <c r="G11" s="902"/>
      <c r="H11" s="903">
        <v>33</v>
      </c>
      <c r="I11" s="902"/>
      <c r="J11" s="901">
        <v>317</v>
      </c>
      <c r="K11" s="901"/>
      <c r="L11" s="903">
        <v>343</v>
      </c>
      <c r="M11" s="902"/>
      <c r="N11" s="903">
        <v>0</v>
      </c>
      <c r="O11" s="902"/>
      <c r="P11" s="903">
        <v>0</v>
      </c>
      <c r="Q11" s="902"/>
      <c r="R11" s="901">
        <v>0</v>
      </c>
      <c r="S11" s="901"/>
      <c r="T11" s="903">
        <v>0</v>
      </c>
      <c r="U11" s="902"/>
      <c r="V11" s="901">
        <v>0</v>
      </c>
      <c r="W11" s="900"/>
      <c r="X11" s="904">
        <v>697</v>
      </c>
      <c r="Y11" s="903">
        <v>4</v>
      </c>
      <c r="Z11" s="902"/>
      <c r="AA11" s="903">
        <v>33</v>
      </c>
      <c r="AB11" s="902"/>
      <c r="AC11" s="901">
        <v>317</v>
      </c>
      <c r="AD11" s="901"/>
      <c r="AE11" s="903">
        <v>343</v>
      </c>
      <c r="AF11" s="902"/>
      <c r="AG11" s="903">
        <v>0</v>
      </c>
      <c r="AH11" s="902"/>
      <c r="AI11" s="903">
        <v>0</v>
      </c>
      <c r="AJ11" s="902"/>
      <c r="AK11" s="901">
        <v>0</v>
      </c>
      <c r="AL11" s="901"/>
      <c r="AM11" s="903">
        <v>0</v>
      </c>
      <c r="AN11" s="902"/>
      <c r="AO11" s="901">
        <v>0</v>
      </c>
      <c r="AP11" s="900"/>
      <c r="AQ11" s="899" t="s">
        <v>313</v>
      </c>
      <c r="AR11" s="898"/>
    </row>
    <row r="12" spans="1:44" s="844" customFormat="1" ht="21" customHeight="1">
      <c r="A12" s="188"/>
      <c r="B12" s="188" t="s">
        <v>2576</v>
      </c>
      <c r="C12" s="188"/>
      <c r="D12" s="897"/>
      <c r="E12" s="896">
        <v>33</v>
      </c>
      <c r="F12" s="895">
        <v>0</v>
      </c>
      <c r="G12" s="894"/>
      <c r="H12" s="895">
        <v>6</v>
      </c>
      <c r="I12" s="894"/>
      <c r="J12" s="891">
        <v>11</v>
      </c>
      <c r="K12" s="891"/>
      <c r="L12" s="895">
        <v>16</v>
      </c>
      <c r="M12" s="894"/>
      <c r="N12" s="895">
        <v>0</v>
      </c>
      <c r="O12" s="894"/>
      <c r="P12" s="895">
        <v>0</v>
      </c>
      <c r="Q12" s="894"/>
      <c r="R12" s="891">
        <v>0</v>
      </c>
      <c r="S12" s="891"/>
      <c r="T12" s="895">
        <v>0</v>
      </c>
      <c r="U12" s="894"/>
      <c r="V12" s="891">
        <v>0</v>
      </c>
      <c r="W12" s="187"/>
      <c r="X12" s="896">
        <v>33</v>
      </c>
      <c r="Y12" s="895">
        <v>0</v>
      </c>
      <c r="Z12" s="894"/>
      <c r="AA12" s="895">
        <v>6</v>
      </c>
      <c r="AB12" s="894"/>
      <c r="AC12" s="891">
        <v>11</v>
      </c>
      <c r="AD12" s="891"/>
      <c r="AE12" s="895">
        <v>16</v>
      </c>
      <c r="AF12" s="894"/>
      <c r="AG12" s="895">
        <v>0</v>
      </c>
      <c r="AH12" s="894"/>
      <c r="AI12" s="895">
        <v>0</v>
      </c>
      <c r="AJ12" s="894"/>
      <c r="AK12" s="891">
        <v>0</v>
      </c>
      <c r="AL12" s="891"/>
      <c r="AM12" s="895">
        <v>0</v>
      </c>
      <c r="AN12" s="894"/>
      <c r="AO12" s="891">
        <v>0</v>
      </c>
      <c r="AP12" s="187"/>
      <c r="AQ12" s="893" t="s">
        <v>3038</v>
      </c>
      <c r="AR12" s="188"/>
    </row>
    <row r="13" spans="1:44" s="844" customFormat="1" ht="21" customHeight="1">
      <c r="A13" s="188"/>
      <c r="B13" s="188" t="s">
        <v>2575</v>
      </c>
      <c r="C13" s="188"/>
      <c r="D13" s="897"/>
      <c r="E13" s="896">
        <v>39</v>
      </c>
      <c r="F13" s="895">
        <v>2</v>
      </c>
      <c r="G13" s="894"/>
      <c r="H13" s="895">
        <v>2</v>
      </c>
      <c r="I13" s="894"/>
      <c r="J13" s="891">
        <v>12</v>
      </c>
      <c r="K13" s="891"/>
      <c r="L13" s="895">
        <v>23</v>
      </c>
      <c r="M13" s="894"/>
      <c r="N13" s="895">
        <v>0</v>
      </c>
      <c r="O13" s="894"/>
      <c r="P13" s="895">
        <v>0</v>
      </c>
      <c r="Q13" s="894"/>
      <c r="R13" s="891">
        <v>0</v>
      </c>
      <c r="S13" s="891"/>
      <c r="T13" s="895">
        <v>0</v>
      </c>
      <c r="U13" s="894"/>
      <c r="V13" s="891">
        <v>0</v>
      </c>
      <c r="W13" s="187"/>
      <c r="X13" s="896">
        <v>39</v>
      </c>
      <c r="Y13" s="895">
        <v>2</v>
      </c>
      <c r="Z13" s="894"/>
      <c r="AA13" s="895">
        <v>2</v>
      </c>
      <c r="AB13" s="894"/>
      <c r="AC13" s="891">
        <v>12</v>
      </c>
      <c r="AD13" s="891"/>
      <c r="AE13" s="895">
        <v>23</v>
      </c>
      <c r="AF13" s="894"/>
      <c r="AG13" s="895">
        <v>0</v>
      </c>
      <c r="AH13" s="894"/>
      <c r="AI13" s="895">
        <v>0</v>
      </c>
      <c r="AJ13" s="894"/>
      <c r="AK13" s="891">
        <v>0</v>
      </c>
      <c r="AL13" s="891"/>
      <c r="AM13" s="895">
        <v>0</v>
      </c>
      <c r="AN13" s="894"/>
      <c r="AO13" s="891">
        <v>0</v>
      </c>
      <c r="AP13" s="187"/>
      <c r="AQ13" s="893" t="s">
        <v>3037</v>
      </c>
      <c r="AR13" s="188"/>
    </row>
    <row r="14" spans="1:44" s="844" customFormat="1" ht="21" customHeight="1">
      <c r="A14" s="188"/>
      <c r="B14" s="188" t="s">
        <v>2574</v>
      </c>
      <c r="C14" s="188"/>
      <c r="D14" s="897"/>
      <c r="E14" s="896">
        <v>16</v>
      </c>
      <c r="F14" s="895">
        <v>0</v>
      </c>
      <c r="G14" s="894"/>
      <c r="H14" s="895">
        <v>3</v>
      </c>
      <c r="I14" s="894"/>
      <c r="J14" s="891">
        <v>8</v>
      </c>
      <c r="K14" s="891"/>
      <c r="L14" s="895">
        <v>5</v>
      </c>
      <c r="M14" s="894"/>
      <c r="N14" s="895">
        <v>0</v>
      </c>
      <c r="O14" s="894"/>
      <c r="P14" s="895">
        <v>0</v>
      </c>
      <c r="Q14" s="894"/>
      <c r="R14" s="891">
        <v>0</v>
      </c>
      <c r="S14" s="891"/>
      <c r="T14" s="895">
        <v>0</v>
      </c>
      <c r="U14" s="894"/>
      <c r="V14" s="891">
        <v>0</v>
      </c>
      <c r="W14" s="187"/>
      <c r="X14" s="896">
        <v>16</v>
      </c>
      <c r="Y14" s="895">
        <v>0</v>
      </c>
      <c r="Z14" s="894"/>
      <c r="AA14" s="895">
        <v>3</v>
      </c>
      <c r="AB14" s="894"/>
      <c r="AC14" s="891">
        <v>8</v>
      </c>
      <c r="AD14" s="891"/>
      <c r="AE14" s="895">
        <v>5</v>
      </c>
      <c r="AF14" s="894"/>
      <c r="AG14" s="895">
        <v>0</v>
      </c>
      <c r="AH14" s="894"/>
      <c r="AI14" s="895">
        <v>0</v>
      </c>
      <c r="AJ14" s="894"/>
      <c r="AK14" s="891">
        <v>0</v>
      </c>
      <c r="AL14" s="891"/>
      <c r="AM14" s="895">
        <v>0</v>
      </c>
      <c r="AN14" s="894"/>
      <c r="AO14" s="891">
        <v>0</v>
      </c>
      <c r="AP14" s="187"/>
      <c r="AQ14" s="893" t="s">
        <v>3036</v>
      </c>
      <c r="AR14" s="188"/>
    </row>
    <row r="15" spans="1:44" s="844" customFormat="1" ht="21" customHeight="1">
      <c r="A15" s="188"/>
      <c r="B15" s="188" t="s">
        <v>2573</v>
      </c>
      <c r="C15" s="188"/>
      <c r="D15" s="897"/>
      <c r="E15" s="896">
        <v>22</v>
      </c>
      <c r="F15" s="895">
        <v>0</v>
      </c>
      <c r="G15" s="894"/>
      <c r="H15" s="895">
        <v>1</v>
      </c>
      <c r="I15" s="894"/>
      <c r="J15" s="891">
        <v>11</v>
      </c>
      <c r="K15" s="891"/>
      <c r="L15" s="895">
        <v>10</v>
      </c>
      <c r="M15" s="894"/>
      <c r="N15" s="895">
        <v>0</v>
      </c>
      <c r="O15" s="894"/>
      <c r="P15" s="895">
        <v>0</v>
      </c>
      <c r="Q15" s="894"/>
      <c r="R15" s="891">
        <v>0</v>
      </c>
      <c r="S15" s="891"/>
      <c r="T15" s="895">
        <v>0</v>
      </c>
      <c r="U15" s="894"/>
      <c r="V15" s="891">
        <v>0</v>
      </c>
      <c r="W15" s="187"/>
      <c r="X15" s="896">
        <v>22</v>
      </c>
      <c r="Y15" s="895">
        <v>0</v>
      </c>
      <c r="Z15" s="894"/>
      <c r="AA15" s="895">
        <v>1</v>
      </c>
      <c r="AB15" s="894"/>
      <c r="AC15" s="891">
        <v>11</v>
      </c>
      <c r="AD15" s="891"/>
      <c r="AE15" s="895">
        <v>10</v>
      </c>
      <c r="AF15" s="894"/>
      <c r="AG15" s="895">
        <v>0</v>
      </c>
      <c r="AH15" s="894"/>
      <c r="AI15" s="895">
        <v>0</v>
      </c>
      <c r="AJ15" s="894"/>
      <c r="AK15" s="891">
        <v>0</v>
      </c>
      <c r="AL15" s="891"/>
      <c r="AM15" s="895">
        <v>0</v>
      </c>
      <c r="AN15" s="894"/>
      <c r="AO15" s="891">
        <v>0</v>
      </c>
      <c r="AP15" s="187"/>
      <c r="AQ15" s="893" t="s">
        <v>3035</v>
      </c>
      <c r="AR15" s="188"/>
    </row>
    <row r="16" spans="1:44" s="844" customFormat="1" ht="21" customHeight="1">
      <c r="A16" s="188"/>
      <c r="B16" s="188" t="s">
        <v>2572</v>
      </c>
      <c r="C16" s="188"/>
      <c r="D16" s="897"/>
      <c r="E16" s="896">
        <v>10</v>
      </c>
      <c r="F16" s="895">
        <v>0</v>
      </c>
      <c r="G16" s="894"/>
      <c r="H16" s="895">
        <v>0</v>
      </c>
      <c r="I16" s="894"/>
      <c r="J16" s="891">
        <v>8</v>
      </c>
      <c r="K16" s="891"/>
      <c r="L16" s="895">
        <v>2</v>
      </c>
      <c r="M16" s="894"/>
      <c r="N16" s="895">
        <v>0</v>
      </c>
      <c r="O16" s="894"/>
      <c r="P16" s="895">
        <v>0</v>
      </c>
      <c r="Q16" s="894"/>
      <c r="R16" s="891">
        <v>0</v>
      </c>
      <c r="S16" s="891"/>
      <c r="T16" s="895">
        <v>0</v>
      </c>
      <c r="U16" s="894"/>
      <c r="V16" s="891">
        <v>0</v>
      </c>
      <c r="W16" s="187"/>
      <c r="X16" s="896">
        <v>10</v>
      </c>
      <c r="Y16" s="895">
        <v>0</v>
      </c>
      <c r="Z16" s="894"/>
      <c r="AA16" s="895">
        <v>0</v>
      </c>
      <c r="AB16" s="894"/>
      <c r="AC16" s="891">
        <v>8</v>
      </c>
      <c r="AD16" s="891"/>
      <c r="AE16" s="895">
        <v>2</v>
      </c>
      <c r="AF16" s="894"/>
      <c r="AG16" s="895">
        <v>0</v>
      </c>
      <c r="AH16" s="894"/>
      <c r="AI16" s="895">
        <v>0</v>
      </c>
      <c r="AJ16" s="894"/>
      <c r="AK16" s="891">
        <v>0</v>
      </c>
      <c r="AL16" s="891"/>
      <c r="AM16" s="895">
        <v>0</v>
      </c>
      <c r="AN16" s="894"/>
      <c r="AO16" s="891">
        <v>0</v>
      </c>
      <c r="AP16" s="187"/>
      <c r="AQ16" s="893" t="s">
        <v>3034</v>
      </c>
      <c r="AR16" s="188"/>
    </row>
    <row r="17" spans="1:44" s="844" customFormat="1" ht="21" customHeight="1">
      <c r="A17" s="188"/>
      <c r="B17" s="188" t="s">
        <v>2571</v>
      </c>
      <c r="C17" s="188"/>
      <c r="D17" s="897"/>
      <c r="E17" s="896">
        <v>17</v>
      </c>
      <c r="F17" s="895">
        <v>0</v>
      </c>
      <c r="G17" s="894"/>
      <c r="H17" s="895">
        <v>0</v>
      </c>
      <c r="I17" s="894"/>
      <c r="J17" s="891">
        <v>9</v>
      </c>
      <c r="K17" s="891"/>
      <c r="L17" s="895">
        <v>8</v>
      </c>
      <c r="M17" s="894"/>
      <c r="N17" s="895">
        <v>0</v>
      </c>
      <c r="O17" s="894"/>
      <c r="P17" s="895">
        <v>0</v>
      </c>
      <c r="Q17" s="894"/>
      <c r="R17" s="891">
        <v>0</v>
      </c>
      <c r="S17" s="891"/>
      <c r="T17" s="895">
        <v>0</v>
      </c>
      <c r="U17" s="894"/>
      <c r="V17" s="891">
        <v>0</v>
      </c>
      <c r="W17" s="187"/>
      <c r="X17" s="896">
        <v>17</v>
      </c>
      <c r="Y17" s="895">
        <v>0</v>
      </c>
      <c r="Z17" s="894"/>
      <c r="AA17" s="895">
        <v>0</v>
      </c>
      <c r="AB17" s="894"/>
      <c r="AC17" s="891">
        <v>9</v>
      </c>
      <c r="AD17" s="891"/>
      <c r="AE17" s="895">
        <v>8</v>
      </c>
      <c r="AF17" s="894"/>
      <c r="AG17" s="895">
        <v>0</v>
      </c>
      <c r="AH17" s="894"/>
      <c r="AI17" s="895">
        <v>0</v>
      </c>
      <c r="AJ17" s="894"/>
      <c r="AK17" s="891">
        <v>0</v>
      </c>
      <c r="AL17" s="891"/>
      <c r="AM17" s="895">
        <v>0</v>
      </c>
      <c r="AN17" s="894"/>
      <c r="AO17" s="891">
        <v>0</v>
      </c>
      <c r="AP17" s="187"/>
      <c r="AQ17" s="893" t="s">
        <v>3033</v>
      </c>
      <c r="AR17" s="188"/>
    </row>
    <row r="18" spans="1:44" s="844" customFormat="1" ht="21" customHeight="1">
      <c r="A18" s="188"/>
      <c r="B18" s="188" t="s">
        <v>2570</v>
      </c>
      <c r="C18" s="188"/>
      <c r="D18" s="897"/>
      <c r="E18" s="896">
        <v>15</v>
      </c>
      <c r="F18" s="895">
        <v>0</v>
      </c>
      <c r="G18" s="894"/>
      <c r="H18" s="895">
        <v>0</v>
      </c>
      <c r="I18" s="894"/>
      <c r="J18" s="891">
        <v>1</v>
      </c>
      <c r="K18" s="891"/>
      <c r="L18" s="895">
        <v>14</v>
      </c>
      <c r="M18" s="894"/>
      <c r="N18" s="895">
        <v>0</v>
      </c>
      <c r="O18" s="894"/>
      <c r="P18" s="895">
        <v>0</v>
      </c>
      <c r="Q18" s="894"/>
      <c r="R18" s="891">
        <v>0</v>
      </c>
      <c r="S18" s="891"/>
      <c r="T18" s="895">
        <v>0</v>
      </c>
      <c r="U18" s="894"/>
      <c r="V18" s="891">
        <v>0</v>
      </c>
      <c r="W18" s="187"/>
      <c r="X18" s="896">
        <v>15</v>
      </c>
      <c r="Y18" s="895">
        <v>0</v>
      </c>
      <c r="Z18" s="894"/>
      <c r="AA18" s="895">
        <v>0</v>
      </c>
      <c r="AB18" s="894"/>
      <c r="AC18" s="891">
        <v>1</v>
      </c>
      <c r="AD18" s="891"/>
      <c r="AE18" s="895">
        <v>14</v>
      </c>
      <c r="AF18" s="894"/>
      <c r="AG18" s="895">
        <v>0</v>
      </c>
      <c r="AH18" s="894"/>
      <c r="AI18" s="895">
        <v>0</v>
      </c>
      <c r="AJ18" s="894"/>
      <c r="AK18" s="891">
        <v>0</v>
      </c>
      <c r="AL18" s="891"/>
      <c r="AM18" s="895">
        <v>0</v>
      </c>
      <c r="AN18" s="894"/>
      <c r="AO18" s="891">
        <v>0</v>
      </c>
      <c r="AP18" s="187"/>
      <c r="AQ18" s="893" t="s">
        <v>3032</v>
      </c>
      <c r="AR18" s="188"/>
    </row>
    <row r="19" spans="1:44" s="844" customFormat="1" ht="21" customHeight="1">
      <c r="A19" s="188"/>
      <c r="B19" s="188" t="s">
        <v>2569</v>
      </c>
      <c r="C19" s="188"/>
      <c r="D19" s="897"/>
      <c r="E19" s="896">
        <v>51</v>
      </c>
      <c r="F19" s="895">
        <v>0</v>
      </c>
      <c r="G19" s="894"/>
      <c r="H19" s="895">
        <v>2</v>
      </c>
      <c r="I19" s="894"/>
      <c r="J19" s="891">
        <v>26</v>
      </c>
      <c r="K19" s="891"/>
      <c r="L19" s="895">
        <v>23</v>
      </c>
      <c r="M19" s="894"/>
      <c r="N19" s="895">
        <v>0</v>
      </c>
      <c r="O19" s="894"/>
      <c r="P19" s="895">
        <v>0</v>
      </c>
      <c r="Q19" s="894"/>
      <c r="R19" s="891">
        <v>0</v>
      </c>
      <c r="S19" s="891"/>
      <c r="T19" s="895">
        <v>0</v>
      </c>
      <c r="U19" s="894"/>
      <c r="V19" s="891">
        <v>0</v>
      </c>
      <c r="W19" s="187"/>
      <c r="X19" s="896">
        <v>51</v>
      </c>
      <c r="Y19" s="895">
        <v>0</v>
      </c>
      <c r="Z19" s="894"/>
      <c r="AA19" s="895">
        <v>2</v>
      </c>
      <c r="AB19" s="894"/>
      <c r="AC19" s="891">
        <v>26</v>
      </c>
      <c r="AD19" s="891"/>
      <c r="AE19" s="895">
        <v>23</v>
      </c>
      <c r="AF19" s="894"/>
      <c r="AG19" s="895">
        <v>0</v>
      </c>
      <c r="AH19" s="894"/>
      <c r="AI19" s="895">
        <v>0</v>
      </c>
      <c r="AJ19" s="894"/>
      <c r="AK19" s="891">
        <v>0</v>
      </c>
      <c r="AL19" s="891"/>
      <c r="AM19" s="895">
        <v>0</v>
      </c>
      <c r="AN19" s="894"/>
      <c r="AO19" s="891">
        <v>0</v>
      </c>
      <c r="AP19" s="187"/>
      <c r="AQ19" s="893" t="s">
        <v>3031</v>
      </c>
      <c r="AR19" s="188"/>
    </row>
    <row r="20" spans="1:44" s="844" customFormat="1" ht="21" customHeight="1">
      <c r="A20" s="188"/>
      <c r="B20" s="188" t="s">
        <v>2568</v>
      </c>
      <c r="C20" s="188"/>
      <c r="D20" s="897"/>
      <c r="E20" s="896">
        <v>26</v>
      </c>
      <c r="F20" s="895">
        <v>0</v>
      </c>
      <c r="G20" s="894"/>
      <c r="H20" s="895">
        <v>1</v>
      </c>
      <c r="I20" s="894"/>
      <c r="J20" s="891">
        <v>1</v>
      </c>
      <c r="K20" s="891"/>
      <c r="L20" s="895">
        <v>24</v>
      </c>
      <c r="M20" s="894"/>
      <c r="N20" s="895">
        <v>0</v>
      </c>
      <c r="O20" s="894"/>
      <c r="P20" s="895">
        <v>0</v>
      </c>
      <c r="Q20" s="894"/>
      <c r="R20" s="891">
        <v>0</v>
      </c>
      <c r="S20" s="891"/>
      <c r="T20" s="895">
        <v>0</v>
      </c>
      <c r="U20" s="894"/>
      <c r="V20" s="891">
        <v>0</v>
      </c>
      <c r="W20" s="187"/>
      <c r="X20" s="896">
        <v>26</v>
      </c>
      <c r="Y20" s="895">
        <v>0</v>
      </c>
      <c r="Z20" s="894"/>
      <c r="AA20" s="895">
        <v>1</v>
      </c>
      <c r="AB20" s="894"/>
      <c r="AC20" s="891">
        <v>1</v>
      </c>
      <c r="AD20" s="891"/>
      <c r="AE20" s="895">
        <v>24</v>
      </c>
      <c r="AF20" s="894"/>
      <c r="AG20" s="895">
        <v>0</v>
      </c>
      <c r="AH20" s="894"/>
      <c r="AI20" s="895">
        <v>0</v>
      </c>
      <c r="AJ20" s="894"/>
      <c r="AK20" s="891">
        <v>0</v>
      </c>
      <c r="AL20" s="891"/>
      <c r="AM20" s="895">
        <v>0</v>
      </c>
      <c r="AN20" s="894"/>
      <c r="AO20" s="891">
        <v>0</v>
      </c>
      <c r="AP20" s="187"/>
      <c r="AQ20" s="893" t="s">
        <v>3030</v>
      </c>
      <c r="AR20" s="188"/>
    </row>
    <row r="21" spans="1:44" s="844" customFormat="1" ht="21" customHeight="1">
      <c r="A21" s="188"/>
      <c r="B21" s="188" t="s">
        <v>2567</v>
      </c>
      <c r="C21" s="188"/>
      <c r="D21" s="897"/>
      <c r="E21" s="896">
        <v>26</v>
      </c>
      <c r="F21" s="895">
        <v>0</v>
      </c>
      <c r="G21" s="894"/>
      <c r="H21" s="895">
        <v>1</v>
      </c>
      <c r="I21" s="894"/>
      <c r="J21" s="891">
        <v>8</v>
      </c>
      <c r="K21" s="891"/>
      <c r="L21" s="895">
        <v>17</v>
      </c>
      <c r="M21" s="894"/>
      <c r="N21" s="895">
        <v>0</v>
      </c>
      <c r="O21" s="894"/>
      <c r="P21" s="895">
        <v>0</v>
      </c>
      <c r="Q21" s="894"/>
      <c r="R21" s="891">
        <v>0</v>
      </c>
      <c r="S21" s="891"/>
      <c r="T21" s="895">
        <v>0</v>
      </c>
      <c r="U21" s="894"/>
      <c r="V21" s="891">
        <v>0</v>
      </c>
      <c r="W21" s="187"/>
      <c r="X21" s="896">
        <v>26</v>
      </c>
      <c r="Y21" s="895">
        <v>0</v>
      </c>
      <c r="Z21" s="894"/>
      <c r="AA21" s="895">
        <v>1</v>
      </c>
      <c r="AB21" s="894"/>
      <c r="AC21" s="891">
        <v>8</v>
      </c>
      <c r="AD21" s="891"/>
      <c r="AE21" s="895">
        <v>17</v>
      </c>
      <c r="AF21" s="894"/>
      <c r="AG21" s="895">
        <v>0</v>
      </c>
      <c r="AH21" s="894"/>
      <c r="AI21" s="895">
        <v>0</v>
      </c>
      <c r="AJ21" s="894"/>
      <c r="AK21" s="891">
        <v>0</v>
      </c>
      <c r="AL21" s="891"/>
      <c r="AM21" s="895">
        <v>0</v>
      </c>
      <c r="AN21" s="894"/>
      <c r="AO21" s="891">
        <v>0</v>
      </c>
      <c r="AP21" s="187"/>
      <c r="AQ21" s="893" t="s">
        <v>3029</v>
      </c>
      <c r="AR21" s="188"/>
    </row>
    <row r="22" spans="1:44" s="844" customFormat="1" ht="21" customHeight="1">
      <c r="A22" s="188"/>
      <c r="B22" s="188" t="s">
        <v>2566</v>
      </c>
      <c r="C22" s="188"/>
      <c r="D22" s="897"/>
      <c r="E22" s="896">
        <v>19</v>
      </c>
      <c r="F22" s="895">
        <v>0</v>
      </c>
      <c r="G22" s="894"/>
      <c r="H22" s="895">
        <v>0</v>
      </c>
      <c r="I22" s="894"/>
      <c r="J22" s="891">
        <v>5</v>
      </c>
      <c r="K22" s="891"/>
      <c r="L22" s="895">
        <v>14</v>
      </c>
      <c r="M22" s="894"/>
      <c r="N22" s="895">
        <v>0</v>
      </c>
      <c r="O22" s="894"/>
      <c r="P22" s="895">
        <v>0</v>
      </c>
      <c r="Q22" s="894"/>
      <c r="R22" s="891">
        <v>0</v>
      </c>
      <c r="S22" s="891"/>
      <c r="T22" s="895">
        <v>0</v>
      </c>
      <c r="U22" s="894"/>
      <c r="V22" s="891">
        <v>0</v>
      </c>
      <c r="W22" s="187"/>
      <c r="X22" s="896">
        <v>19</v>
      </c>
      <c r="Y22" s="895">
        <v>0</v>
      </c>
      <c r="Z22" s="894"/>
      <c r="AA22" s="895">
        <v>0</v>
      </c>
      <c r="AB22" s="894"/>
      <c r="AC22" s="891">
        <v>5</v>
      </c>
      <c r="AD22" s="891"/>
      <c r="AE22" s="895">
        <v>14</v>
      </c>
      <c r="AF22" s="894"/>
      <c r="AG22" s="895">
        <v>0</v>
      </c>
      <c r="AH22" s="894"/>
      <c r="AI22" s="895">
        <v>0</v>
      </c>
      <c r="AJ22" s="894"/>
      <c r="AK22" s="891">
        <v>0</v>
      </c>
      <c r="AL22" s="891"/>
      <c r="AM22" s="895">
        <v>0</v>
      </c>
      <c r="AN22" s="894"/>
      <c r="AO22" s="891">
        <v>0</v>
      </c>
      <c r="AP22" s="187"/>
      <c r="AQ22" s="893" t="s">
        <v>3028</v>
      </c>
      <c r="AR22" s="188"/>
    </row>
    <row r="23" spans="1:44" s="844" customFormat="1" ht="21" customHeight="1">
      <c r="A23" s="188"/>
      <c r="B23" s="188" t="s">
        <v>2565</v>
      </c>
      <c r="C23" s="188"/>
      <c r="D23" s="897"/>
      <c r="E23" s="896">
        <v>35</v>
      </c>
      <c r="F23" s="895">
        <v>0</v>
      </c>
      <c r="G23" s="894"/>
      <c r="H23" s="895">
        <v>2</v>
      </c>
      <c r="I23" s="894"/>
      <c r="J23" s="891">
        <v>21</v>
      </c>
      <c r="K23" s="891"/>
      <c r="L23" s="895">
        <v>12</v>
      </c>
      <c r="M23" s="894"/>
      <c r="N23" s="895">
        <v>0</v>
      </c>
      <c r="O23" s="894"/>
      <c r="P23" s="895">
        <v>0</v>
      </c>
      <c r="Q23" s="894"/>
      <c r="R23" s="891">
        <v>0</v>
      </c>
      <c r="S23" s="891"/>
      <c r="T23" s="895">
        <v>0</v>
      </c>
      <c r="U23" s="894"/>
      <c r="V23" s="891">
        <v>0</v>
      </c>
      <c r="W23" s="187"/>
      <c r="X23" s="896">
        <v>35</v>
      </c>
      <c r="Y23" s="895">
        <v>0</v>
      </c>
      <c r="Z23" s="894"/>
      <c r="AA23" s="895">
        <v>2</v>
      </c>
      <c r="AB23" s="894"/>
      <c r="AC23" s="891">
        <v>21</v>
      </c>
      <c r="AD23" s="891"/>
      <c r="AE23" s="895">
        <v>12</v>
      </c>
      <c r="AF23" s="894"/>
      <c r="AG23" s="895">
        <v>0</v>
      </c>
      <c r="AH23" s="894"/>
      <c r="AI23" s="895">
        <v>0</v>
      </c>
      <c r="AJ23" s="894"/>
      <c r="AK23" s="891">
        <v>0</v>
      </c>
      <c r="AL23" s="891"/>
      <c r="AM23" s="895">
        <v>0</v>
      </c>
      <c r="AN23" s="894"/>
      <c r="AO23" s="891">
        <v>0</v>
      </c>
      <c r="AP23" s="187"/>
      <c r="AQ23" s="893" t="s">
        <v>3027</v>
      </c>
      <c r="AR23" s="188"/>
    </row>
    <row r="24" spans="1:44" s="844" customFormat="1" ht="21" customHeight="1">
      <c r="A24" s="188"/>
      <c r="B24" s="188" t="s">
        <v>2564</v>
      </c>
      <c r="C24" s="188"/>
      <c r="D24" s="897"/>
      <c r="E24" s="896">
        <v>23</v>
      </c>
      <c r="F24" s="895">
        <v>0</v>
      </c>
      <c r="G24" s="894"/>
      <c r="H24" s="895">
        <v>1</v>
      </c>
      <c r="I24" s="894"/>
      <c r="J24" s="891">
        <v>9</v>
      </c>
      <c r="K24" s="891"/>
      <c r="L24" s="895">
        <v>13</v>
      </c>
      <c r="M24" s="894"/>
      <c r="N24" s="895">
        <v>0</v>
      </c>
      <c r="O24" s="894"/>
      <c r="P24" s="895">
        <v>0</v>
      </c>
      <c r="Q24" s="894"/>
      <c r="R24" s="891">
        <v>0</v>
      </c>
      <c r="S24" s="891"/>
      <c r="T24" s="895">
        <v>0</v>
      </c>
      <c r="U24" s="894"/>
      <c r="V24" s="891">
        <v>0</v>
      </c>
      <c r="W24" s="187"/>
      <c r="X24" s="896">
        <v>23</v>
      </c>
      <c r="Y24" s="895">
        <v>0</v>
      </c>
      <c r="Z24" s="894"/>
      <c r="AA24" s="895">
        <v>1</v>
      </c>
      <c r="AB24" s="894"/>
      <c r="AC24" s="891">
        <v>9</v>
      </c>
      <c r="AD24" s="891"/>
      <c r="AE24" s="895">
        <v>13</v>
      </c>
      <c r="AF24" s="894"/>
      <c r="AG24" s="895">
        <v>0</v>
      </c>
      <c r="AH24" s="894"/>
      <c r="AI24" s="895">
        <v>0</v>
      </c>
      <c r="AJ24" s="894"/>
      <c r="AK24" s="891">
        <v>0</v>
      </c>
      <c r="AL24" s="891"/>
      <c r="AM24" s="895">
        <v>0</v>
      </c>
      <c r="AN24" s="894"/>
      <c r="AO24" s="891">
        <v>0</v>
      </c>
      <c r="AP24" s="187"/>
      <c r="AQ24" s="893" t="s">
        <v>3026</v>
      </c>
      <c r="AR24" s="188"/>
    </row>
    <row r="25" spans="1:44" s="844" customFormat="1" ht="21" customHeight="1">
      <c r="A25" s="188"/>
      <c r="B25" s="188" t="s">
        <v>2563</v>
      </c>
      <c r="C25" s="188"/>
      <c r="D25" s="897"/>
      <c r="E25" s="896">
        <v>43</v>
      </c>
      <c r="F25" s="895">
        <v>1</v>
      </c>
      <c r="G25" s="894"/>
      <c r="H25" s="895">
        <v>2</v>
      </c>
      <c r="I25" s="894"/>
      <c r="J25" s="891">
        <v>14</v>
      </c>
      <c r="K25" s="891"/>
      <c r="L25" s="895">
        <v>26</v>
      </c>
      <c r="M25" s="894"/>
      <c r="N25" s="895">
        <v>0</v>
      </c>
      <c r="O25" s="894"/>
      <c r="P25" s="895">
        <v>0</v>
      </c>
      <c r="Q25" s="894"/>
      <c r="R25" s="891">
        <v>0</v>
      </c>
      <c r="S25" s="891"/>
      <c r="T25" s="895">
        <v>0</v>
      </c>
      <c r="U25" s="894"/>
      <c r="V25" s="891">
        <v>0</v>
      </c>
      <c r="W25" s="187"/>
      <c r="X25" s="896">
        <v>43</v>
      </c>
      <c r="Y25" s="895">
        <v>1</v>
      </c>
      <c r="Z25" s="894"/>
      <c r="AA25" s="895">
        <v>2</v>
      </c>
      <c r="AB25" s="894"/>
      <c r="AC25" s="891">
        <v>14</v>
      </c>
      <c r="AD25" s="891"/>
      <c r="AE25" s="895">
        <v>26</v>
      </c>
      <c r="AF25" s="894"/>
      <c r="AG25" s="895">
        <v>0</v>
      </c>
      <c r="AH25" s="894"/>
      <c r="AI25" s="895">
        <v>0</v>
      </c>
      <c r="AJ25" s="894"/>
      <c r="AK25" s="891">
        <v>0</v>
      </c>
      <c r="AL25" s="891"/>
      <c r="AM25" s="895">
        <v>0</v>
      </c>
      <c r="AN25" s="894"/>
      <c r="AO25" s="891">
        <v>0</v>
      </c>
      <c r="AP25" s="187"/>
      <c r="AQ25" s="893" t="s">
        <v>3025</v>
      </c>
      <c r="AR25" s="188"/>
    </row>
    <row r="26" spans="1:44" s="844" customFormat="1" ht="21" customHeight="1">
      <c r="A26" s="188"/>
      <c r="B26" s="188" t="s">
        <v>2562</v>
      </c>
      <c r="C26" s="188"/>
      <c r="D26" s="897"/>
      <c r="E26" s="896">
        <v>40</v>
      </c>
      <c r="F26" s="895">
        <v>0</v>
      </c>
      <c r="G26" s="894"/>
      <c r="H26" s="895">
        <v>1</v>
      </c>
      <c r="I26" s="894"/>
      <c r="J26" s="891">
        <v>10</v>
      </c>
      <c r="K26" s="891"/>
      <c r="L26" s="895">
        <v>29</v>
      </c>
      <c r="M26" s="894"/>
      <c r="N26" s="895">
        <v>0</v>
      </c>
      <c r="O26" s="894"/>
      <c r="P26" s="895">
        <v>0</v>
      </c>
      <c r="Q26" s="894"/>
      <c r="R26" s="891">
        <v>0</v>
      </c>
      <c r="S26" s="891"/>
      <c r="T26" s="895">
        <v>0</v>
      </c>
      <c r="U26" s="894"/>
      <c r="V26" s="891">
        <v>0</v>
      </c>
      <c r="W26" s="187"/>
      <c r="X26" s="896">
        <v>40</v>
      </c>
      <c r="Y26" s="895">
        <v>0</v>
      </c>
      <c r="Z26" s="894"/>
      <c r="AA26" s="895">
        <v>1</v>
      </c>
      <c r="AB26" s="894"/>
      <c r="AC26" s="891">
        <v>10</v>
      </c>
      <c r="AD26" s="891"/>
      <c r="AE26" s="895">
        <v>29</v>
      </c>
      <c r="AF26" s="894"/>
      <c r="AG26" s="895">
        <v>0</v>
      </c>
      <c r="AH26" s="894"/>
      <c r="AI26" s="895">
        <v>0</v>
      </c>
      <c r="AJ26" s="894"/>
      <c r="AK26" s="891">
        <v>0</v>
      </c>
      <c r="AL26" s="891"/>
      <c r="AM26" s="895">
        <v>0</v>
      </c>
      <c r="AN26" s="894"/>
      <c r="AO26" s="891">
        <v>0</v>
      </c>
      <c r="AP26" s="187"/>
      <c r="AQ26" s="893" t="s">
        <v>3024</v>
      </c>
      <c r="AR26" s="188"/>
    </row>
    <row r="27" spans="1:44" s="844" customFormat="1" ht="21" customHeight="1">
      <c r="A27" s="188"/>
      <c r="B27" s="188" t="s">
        <v>2561</v>
      </c>
      <c r="C27" s="188"/>
      <c r="D27" s="897"/>
      <c r="E27" s="896">
        <v>37</v>
      </c>
      <c r="F27" s="895">
        <v>0</v>
      </c>
      <c r="G27" s="894"/>
      <c r="H27" s="895">
        <v>1</v>
      </c>
      <c r="I27" s="894"/>
      <c r="J27" s="891">
        <v>20</v>
      </c>
      <c r="K27" s="891"/>
      <c r="L27" s="895">
        <v>16</v>
      </c>
      <c r="M27" s="894"/>
      <c r="N27" s="895">
        <v>0</v>
      </c>
      <c r="O27" s="894"/>
      <c r="P27" s="895">
        <v>0</v>
      </c>
      <c r="Q27" s="894"/>
      <c r="R27" s="891">
        <v>0</v>
      </c>
      <c r="S27" s="891"/>
      <c r="T27" s="895">
        <v>0</v>
      </c>
      <c r="U27" s="894"/>
      <c r="V27" s="891">
        <v>0</v>
      </c>
      <c r="W27" s="187"/>
      <c r="X27" s="896">
        <v>37</v>
      </c>
      <c r="Y27" s="895">
        <v>0</v>
      </c>
      <c r="Z27" s="894"/>
      <c r="AA27" s="895">
        <v>1</v>
      </c>
      <c r="AB27" s="894"/>
      <c r="AC27" s="891">
        <v>20</v>
      </c>
      <c r="AD27" s="891"/>
      <c r="AE27" s="895">
        <v>16</v>
      </c>
      <c r="AF27" s="894"/>
      <c r="AG27" s="895">
        <v>0</v>
      </c>
      <c r="AH27" s="894"/>
      <c r="AI27" s="895">
        <v>0</v>
      </c>
      <c r="AJ27" s="894"/>
      <c r="AK27" s="891">
        <v>0</v>
      </c>
      <c r="AL27" s="891"/>
      <c r="AM27" s="895">
        <v>0</v>
      </c>
      <c r="AN27" s="894"/>
      <c r="AO27" s="891">
        <v>0</v>
      </c>
      <c r="AP27" s="187"/>
      <c r="AQ27" s="893" t="s">
        <v>3023</v>
      </c>
      <c r="AR27" s="188"/>
    </row>
    <row r="28" spans="1:44" s="844" customFormat="1" ht="39" customHeight="1">
      <c r="A28" s="188"/>
      <c r="B28" s="188"/>
      <c r="C28" s="188"/>
      <c r="D28" s="188"/>
      <c r="E28" s="892"/>
      <c r="F28" s="892"/>
      <c r="G28" s="892"/>
      <c r="H28" s="892"/>
      <c r="I28" s="892"/>
      <c r="J28" s="891"/>
      <c r="K28" s="891"/>
      <c r="L28" s="892"/>
      <c r="M28" s="892"/>
      <c r="N28" s="891"/>
      <c r="O28" s="891"/>
      <c r="P28" s="892"/>
      <c r="Q28" s="892"/>
      <c r="R28" s="891"/>
      <c r="S28" s="891"/>
      <c r="T28" s="892"/>
      <c r="U28" s="892"/>
      <c r="V28" s="891"/>
      <c r="W28" s="187"/>
      <c r="X28" s="892"/>
      <c r="Y28" s="892"/>
      <c r="Z28" s="892"/>
      <c r="AA28" s="892"/>
      <c r="AB28" s="892"/>
      <c r="AC28" s="891"/>
      <c r="AD28" s="891"/>
      <c r="AE28" s="892"/>
      <c r="AF28" s="892"/>
      <c r="AG28" s="891"/>
      <c r="AH28" s="891"/>
      <c r="AI28" s="892"/>
      <c r="AJ28" s="892"/>
      <c r="AK28" s="891"/>
      <c r="AL28" s="891"/>
      <c r="AM28" s="892"/>
      <c r="AN28" s="892"/>
      <c r="AO28" s="891"/>
      <c r="AP28" s="187"/>
      <c r="AQ28" s="188"/>
      <c r="AR28" s="188"/>
    </row>
    <row r="29" spans="1:44" s="844" customFormat="1" ht="24" customHeight="1">
      <c r="A29" s="849"/>
      <c r="B29" s="849"/>
      <c r="C29" s="849"/>
      <c r="D29" s="849"/>
      <c r="E29" s="855" t="s">
        <v>2903</v>
      </c>
      <c r="F29" s="855"/>
      <c r="G29" s="855"/>
      <c r="H29" s="855"/>
      <c r="I29" s="855"/>
      <c r="J29" s="851"/>
      <c r="K29" s="851"/>
      <c r="L29" s="855"/>
      <c r="M29" s="855"/>
      <c r="N29" s="851"/>
      <c r="O29" s="851"/>
      <c r="P29" s="855"/>
      <c r="Q29" s="855"/>
      <c r="R29" s="851"/>
      <c r="S29" s="851"/>
      <c r="T29" s="855"/>
      <c r="U29" s="855"/>
      <c r="V29" s="851"/>
      <c r="X29" s="855"/>
      <c r="Y29" s="855"/>
      <c r="Z29" s="855"/>
      <c r="AA29" s="855"/>
      <c r="AB29" s="855"/>
      <c r="AC29" s="851"/>
      <c r="AD29" s="851"/>
      <c r="AE29" s="855"/>
      <c r="AF29" s="855"/>
      <c r="AG29" s="851"/>
      <c r="AH29" s="851"/>
      <c r="AI29" s="855"/>
      <c r="AJ29" s="855"/>
      <c r="AK29" s="851"/>
      <c r="AL29" s="851"/>
      <c r="AM29" s="855"/>
      <c r="AN29" s="855"/>
      <c r="AO29" s="851"/>
      <c r="AQ29" s="849"/>
      <c r="AR29" s="849"/>
    </row>
    <row r="30" spans="1:44" s="889" customFormat="1">
      <c r="B30" s="889" t="s">
        <v>3022</v>
      </c>
      <c r="C30" s="890"/>
      <c r="D30" s="889" t="s">
        <v>3021</v>
      </c>
    </row>
    <row r="31" spans="1:44" s="888" customFormat="1">
      <c r="B31" s="889" t="s">
        <v>3020</v>
      </c>
      <c r="C31" s="890"/>
      <c r="D31" s="889" t="s">
        <v>3019</v>
      </c>
    </row>
    <row r="32" spans="1:44" ht="6" customHeight="1">
      <c r="A32" s="887"/>
      <c r="B32" s="887"/>
      <c r="C32" s="887"/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7"/>
      <c r="V32" s="887"/>
      <c r="W32" s="887"/>
      <c r="X32" s="887"/>
      <c r="Y32" s="887"/>
      <c r="Z32" s="887"/>
      <c r="AA32" s="887"/>
      <c r="AB32" s="887"/>
      <c r="AC32" s="887"/>
      <c r="AD32" s="887"/>
      <c r="AE32" s="887"/>
      <c r="AF32" s="887"/>
      <c r="AG32" s="887"/>
      <c r="AH32" s="887"/>
      <c r="AI32" s="887"/>
      <c r="AJ32" s="887"/>
      <c r="AK32" s="887"/>
      <c r="AL32" s="887"/>
      <c r="AM32" s="887"/>
      <c r="AN32" s="887"/>
      <c r="AO32" s="887"/>
      <c r="AP32" s="887"/>
    </row>
    <row r="33" spans="1:44" ht="21.75" customHeight="1">
      <c r="A33" s="886" t="s">
        <v>550</v>
      </c>
      <c r="B33" s="879"/>
      <c r="C33" s="879"/>
      <c r="D33" s="876"/>
      <c r="E33" s="885" t="s">
        <v>265</v>
      </c>
      <c r="F33" s="884"/>
      <c r="G33" s="884"/>
      <c r="H33" s="884"/>
      <c r="I33" s="884"/>
      <c r="J33" s="884"/>
      <c r="K33" s="884"/>
      <c r="L33" s="884"/>
      <c r="M33" s="884"/>
      <c r="N33" s="884"/>
      <c r="O33" s="884"/>
      <c r="P33" s="884"/>
      <c r="Q33" s="884"/>
      <c r="R33" s="884"/>
      <c r="S33" s="884"/>
      <c r="T33" s="884"/>
      <c r="U33" s="884"/>
      <c r="V33" s="884"/>
      <c r="W33" s="883"/>
      <c r="X33" s="885" t="s">
        <v>264</v>
      </c>
      <c r="Y33" s="884"/>
      <c r="Z33" s="884"/>
      <c r="AA33" s="884"/>
      <c r="AB33" s="884"/>
      <c r="AC33" s="884"/>
      <c r="AD33" s="884"/>
      <c r="AE33" s="884"/>
      <c r="AF33" s="884"/>
      <c r="AG33" s="884"/>
      <c r="AH33" s="884"/>
      <c r="AI33" s="884"/>
      <c r="AJ33" s="884"/>
      <c r="AK33" s="884"/>
      <c r="AL33" s="884"/>
      <c r="AM33" s="884"/>
      <c r="AN33" s="884"/>
      <c r="AO33" s="884"/>
      <c r="AP33" s="883"/>
      <c r="AQ33" s="877" t="s">
        <v>549</v>
      </c>
      <c r="AR33" s="879"/>
    </row>
    <row r="34" spans="1:44" s="844" customFormat="1" ht="24" customHeight="1">
      <c r="A34" s="875"/>
      <c r="B34" s="875"/>
      <c r="C34" s="875"/>
      <c r="D34" s="870"/>
      <c r="E34" s="882"/>
      <c r="F34" s="881" t="s">
        <v>3018</v>
      </c>
      <c r="G34" s="880"/>
      <c r="H34" s="880"/>
      <c r="I34" s="880"/>
      <c r="J34" s="880"/>
      <c r="K34" s="880"/>
      <c r="L34" s="880"/>
      <c r="M34" s="880"/>
      <c r="N34" s="880"/>
      <c r="O34" s="880"/>
      <c r="P34" s="880"/>
      <c r="Q34" s="880"/>
      <c r="R34" s="880"/>
      <c r="S34" s="880"/>
      <c r="T34" s="880"/>
      <c r="U34" s="880"/>
      <c r="V34" s="880"/>
      <c r="W34" s="880"/>
      <c r="X34" s="882"/>
      <c r="Y34" s="881" t="s">
        <v>3018</v>
      </c>
      <c r="Z34" s="880"/>
      <c r="AA34" s="880"/>
      <c r="AB34" s="880"/>
      <c r="AC34" s="880"/>
      <c r="AD34" s="880"/>
      <c r="AE34" s="880"/>
      <c r="AF34" s="880"/>
      <c r="AG34" s="880"/>
      <c r="AH34" s="880"/>
      <c r="AI34" s="880"/>
      <c r="AJ34" s="880"/>
      <c r="AK34" s="880"/>
      <c r="AL34" s="880"/>
      <c r="AM34" s="880"/>
      <c r="AN34" s="880"/>
      <c r="AO34" s="880"/>
      <c r="AP34" s="880"/>
      <c r="AQ34" s="869"/>
      <c r="AR34" s="868"/>
    </row>
    <row r="35" spans="1:44" s="844" customFormat="1" ht="21.75" customHeight="1">
      <c r="A35" s="875"/>
      <c r="B35" s="875"/>
      <c r="C35" s="875"/>
      <c r="D35" s="870"/>
      <c r="E35" s="874"/>
      <c r="F35" s="877" t="s">
        <v>3017</v>
      </c>
      <c r="G35" s="879"/>
      <c r="H35" s="879"/>
      <c r="I35" s="879"/>
      <c r="J35" s="879"/>
      <c r="K35" s="876"/>
      <c r="L35" s="877" t="s">
        <v>3016</v>
      </c>
      <c r="M35" s="876"/>
      <c r="N35" s="878"/>
      <c r="O35" s="878"/>
      <c r="P35" s="877" t="s">
        <v>3015</v>
      </c>
      <c r="Q35" s="876"/>
      <c r="R35" s="877"/>
      <c r="S35" s="876"/>
      <c r="T35" s="877" t="s">
        <v>3014</v>
      </c>
      <c r="U35" s="876"/>
      <c r="V35" s="877" t="s">
        <v>3014</v>
      </c>
      <c r="W35" s="879"/>
      <c r="X35" s="873"/>
      <c r="Y35" s="877" t="s">
        <v>3017</v>
      </c>
      <c r="Z35" s="879"/>
      <c r="AA35" s="879"/>
      <c r="AB35" s="879"/>
      <c r="AC35" s="879"/>
      <c r="AD35" s="876"/>
      <c r="AE35" s="877" t="s">
        <v>3016</v>
      </c>
      <c r="AF35" s="876"/>
      <c r="AG35" s="878"/>
      <c r="AH35" s="878"/>
      <c r="AI35" s="877" t="s">
        <v>3015</v>
      </c>
      <c r="AJ35" s="876"/>
      <c r="AK35" s="877"/>
      <c r="AL35" s="876"/>
      <c r="AM35" s="877" t="s">
        <v>3014</v>
      </c>
      <c r="AN35" s="876"/>
      <c r="AO35" s="877" t="s">
        <v>3014</v>
      </c>
      <c r="AP35" s="876"/>
      <c r="AQ35" s="869"/>
      <c r="AR35" s="868"/>
    </row>
    <row r="36" spans="1:44" s="844" customFormat="1" ht="21.75" customHeight="1">
      <c r="A36" s="875"/>
      <c r="B36" s="875"/>
      <c r="C36" s="875"/>
      <c r="D36" s="870"/>
      <c r="E36" s="874" t="s">
        <v>321</v>
      </c>
      <c r="F36" s="862" t="s">
        <v>3013</v>
      </c>
      <c r="G36" s="861"/>
      <c r="H36" s="861"/>
      <c r="I36" s="861"/>
      <c r="J36" s="861"/>
      <c r="K36" s="863"/>
      <c r="L36" s="869" t="s">
        <v>3012</v>
      </c>
      <c r="M36" s="870"/>
      <c r="N36" s="869"/>
      <c r="O36" s="870"/>
      <c r="P36" s="869" t="s">
        <v>3011</v>
      </c>
      <c r="Q36" s="870"/>
      <c r="R36" s="869" t="s">
        <v>3010</v>
      </c>
      <c r="S36" s="870"/>
      <c r="T36" s="869" t="s">
        <v>3009</v>
      </c>
      <c r="U36" s="870"/>
      <c r="V36" s="869" t="s">
        <v>3008</v>
      </c>
      <c r="W36" s="868"/>
      <c r="X36" s="873" t="s">
        <v>321</v>
      </c>
      <c r="Y36" s="862" t="s">
        <v>3013</v>
      </c>
      <c r="Z36" s="861"/>
      <c r="AA36" s="861"/>
      <c r="AB36" s="861"/>
      <c r="AC36" s="861"/>
      <c r="AD36" s="863"/>
      <c r="AE36" s="869" t="s">
        <v>3012</v>
      </c>
      <c r="AF36" s="870"/>
      <c r="AG36" s="869"/>
      <c r="AH36" s="870"/>
      <c r="AI36" s="869" t="s">
        <v>3011</v>
      </c>
      <c r="AJ36" s="870"/>
      <c r="AK36" s="869" t="s">
        <v>3010</v>
      </c>
      <c r="AL36" s="870"/>
      <c r="AM36" s="869" t="s">
        <v>3009</v>
      </c>
      <c r="AN36" s="870"/>
      <c r="AO36" s="869" t="s">
        <v>3008</v>
      </c>
      <c r="AP36" s="868"/>
      <c r="AQ36" s="869"/>
      <c r="AR36" s="868"/>
    </row>
    <row r="37" spans="1:44" s="844" customFormat="1" ht="21.75" customHeight="1">
      <c r="A37" s="875"/>
      <c r="B37" s="875"/>
      <c r="C37" s="875"/>
      <c r="D37" s="870"/>
      <c r="E37" s="874" t="s">
        <v>313</v>
      </c>
      <c r="F37" s="869" t="s">
        <v>3007</v>
      </c>
      <c r="G37" s="870"/>
      <c r="H37" s="869" t="s">
        <v>3006</v>
      </c>
      <c r="I37" s="870"/>
      <c r="J37" s="868" t="s">
        <v>3005</v>
      </c>
      <c r="K37" s="870"/>
      <c r="L37" s="869" t="s">
        <v>3004</v>
      </c>
      <c r="M37" s="870"/>
      <c r="N37" s="869" t="s">
        <v>3003</v>
      </c>
      <c r="O37" s="870"/>
      <c r="P37" s="869" t="s">
        <v>3002</v>
      </c>
      <c r="Q37" s="870"/>
      <c r="R37" s="872" t="s">
        <v>3001</v>
      </c>
      <c r="S37" s="871"/>
      <c r="T37" s="869" t="s">
        <v>3000</v>
      </c>
      <c r="U37" s="870"/>
      <c r="V37" s="869" t="s">
        <v>2999</v>
      </c>
      <c r="W37" s="868"/>
      <c r="X37" s="873" t="s">
        <v>313</v>
      </c>
      <c r="Y37" s="869" t="s">
        <v>3007</v>
      </c>
      <c r="Z37" s="870"/>
      <c r="AA37" s="869" t="s">
        <v>3006</v>
      </c>
      <c r="AB37" s="870"/>
      <c r="AC37" s="868" t="s">
        <v>3005</v>
      </c>
      <c r="AD37" s="870"/>
      <c r="AE37" s="869" t="s">
        <v>3004</v>
      </c>
      <c r="AF37" s="870"/>
      <c r="AG37" s="869" t="s">
        <v>3003</v>
      </c>
      <c r="AH37" s="870"/>
      <c r="AI37" s="869" t="s">
        <v>3002</v>
      </c>
      <c r="AJ37" s="870"/>
      <c r="AK37" s="872" t="s">
        <v>3001</v>
      </c>
      <c r="AL37" s="871"/>
      <c r="AM37" s="869" t="s">
        <v>3000</v>
      </c>
      <c r="AN37" s="870"/>
      <c r="AO37" s="869" t="s">
        <v>2999</v>
      </c>
      <c r="AP37" s="868"/>
      <c r="AQ37" s="869"/>
      <c r="AR37" s="868"/>
    </row>
    <row r="38" spans="1:44" s="844" customFormat="1" ht="21.75" customHeight="1">
      <c r="A38" s="861"/>
      <c r="B38" s="861"/>
      <c r="C38" s="861"/>
      <c r="D38" s="863"/>
      <c r="E38" s="867"/>
      <c r="F38" s="862" t="s">
        <v>2998</v>
      </c>
      <c r="G38" s="863"/>
      <c r="H38" s="862" t="s">
        <v>2997</v>
      </c>
      <c r="I38" s="863"/>
      <c r="J38" s="861" t="s">
        <v>2996</v>
      </c>
      <c r="K38" s="863"/>
      <c r="L38" s="862" t="s">
        <v>2995</v>
      </c>
      <c r="M38" s="863"/>
      <c r="N38" s="865" t="s">
        <v>2995</v>
      </c>
      <c r="O38" s="864"/>
      <c r="P38" s="862" t="s">
        <v>2994</v>
      </c>
      <c r="Q38" s="863"/>
      <c r="R38" s="865" t="s">
        <v>2993</v>
      </c>
      <c r="S38" s="864"/>
      <c r="T38" s="862" t="s">
        <v>2992</v>
      </c>
      <c r="U38" s="863"/>
      <c r="V38" s="862" t="s">
        <v>2991</v>
      </c>
      <c r="W38" s="861"/>
      <c r="X38" s="866"/>
      <c r="Y38" s="862" t="s">
        <v>2998</v>
      </c>
      <c r="Z38" s="863"/>
      <c r="AA38" s="862" t="s">
        <v>2997</v>
      </c>
      <c r="AB38" s="863"/>
      <c r="AC38" s="861" t="s">
        <v>2996</v>
      </c>
      <c r="AD38" s="863"/>
      <c r="AE38" s="862" t="s">
        <v>2995</v>
      </c>
      <c r="AF38" s="863"/>
      <c r="AG38" s="865" t="s">
        <v>2995</v>
      </c>
      <c r="AH38" s="864"/>
      <c r="AI38" s="862" t="s">
        <v>2994</v>
      </c>
      <c r="AJ38" s="863"/>
      <c r="AK38" s="865" t="s">
        <v>2993</v>
      </c>
      <c r="AL38" s="864"/>
      <c r="AM38" s="862" t="s">
        <v>2992</v>
      </c>
      <c r="AN38" s="863"/>
      <c r="AO38" s="862" t="s">
        <v>2991</v>
      </c>
      <c r="AP38" s="863"/>
      <c r="AQ38" s="862"/>
      <c r="AR38" s="861"/>
    </row>
    <row r="39" spans="1:44">
      <c r="A39" s="849"/>
      <c r="B39" s="849" t="s">
        <v>2560</v>
      </c>
      <c r="C39" s="849"/>
      <c r="D39" s="852"/>
      <c r="E39" s="860">
        <v>19</v>
      </c>
      <c r="F39" s="851">
        <v>0</v>
      </c>
      <c r="G39" s="852"/>
      <c r="H39" s="857">
        <v>1</v>
      </c>
      <c r="I39" s="852"/>
      <c r="J39" s="859">
        <v>10</v>
      </c>
      <c r="K39" s="858"/>
      <c r="L39" s="851">
        <v>8</v>
      </c>
      <c r="M39" s="851"/>
      <c r="N39" s="854">
        <v>0</v>
      </c>
      <c r="O39" s="844"/>
      <c r="P39" s="854">
        <v>0</v>
      </c>
      <c r="Q39" s="855"/>
      <c r="R39" s="857">
        <v>0</v>
      </c>
      <c r="S39" s="853"/>
      <c r="T39" s="851">
        <v>0</v>
      </c>
      <c r="U39" s="852"/>
      <c r="V39" s="851">
        <v>0</v>
      </c>
      <c r="W39" s="844"/>
      <c r="X39" s="860">
        <v>19</v>
      </c>
      <c r="Y39" s="851">
        <v>0</v>
      </c>
      <c r="Z39" s="852"/>
      <c r="AA39" s="857">
        <v>1</v>
      </c>
      <c r="AB39" s="852"/>
      <c r="AC39" s="859">
        <v>10</v>
      </c>
      <c r="AD39" s="858"/>
      <c r="AE39" s="851">
        <v>8</v>
      </c>
      <c r="AF39" s="851"/>
      <c r="AG39" s="854">
        <v>0</v>
      </c>
      <c r="AH39" s="844"/>
      <c r="AI39" s="854">
        <v>0</v>
      </c>
      <c r="AJ39" s="855"/>
      <c r="AK39" s="857">
        <v>0</v>
      </c>
      <c r="AL39" s="853"/>
      <c r="AM39" s="851">
        <v>0</v>
      </c>
      <c r="AN39" s="852"/>
      <c r="AO39" s="851">
        <v>0</v>
      </c>
      <c r="AP39" s="844"/>
      <c r="AQ39" s="850"/>
      <c r="AR39" s="849" t="s">
        <v>2990</v>
      </c>
    </row>
    <row r="40" spans="1:44">
      <c r="A40" s="849"/>
      <c r="B40" s="849" t="s">
        <v>2559</v>
      </c>
      <c r="C40" s="849"/>
      <c r="D40" s="852"/>
      <c r="E40" s="856">
        <v>28</v>
      </c>
      <c r="F40" s="851">
        <v>0</v>
      </c>
      <c r="G40" s="852"/>
      <c r="H40" s="854">
        <v>0</v>
      </c>
      <c r="I40" s="852"/>
      <c r="J40" s="850">
        <v>17</v>
      </c>
      <c r="K40" s="852"/>
      <c r="L40" s="851">
        <v>11</v>
      </c>
      <c r="M40" s="851"/>
      <c r="N40" s="854">
        <v>0</v>
      </c>
      <c r="O40" s="844"/>
      <c r="P40" s="854">
        <v>0</v>
      </c>
      <c r="Q40" s="855"/>
      <c r="R40" s="854">
        <v>0</v>
      </c>
      <c r="S40" s="853"/>
      <c r="T40" s="851">
        <v>0</v>
      </c>
      <c r="U40" s="852"/>
      <c r="V40" s="851">
        <v>0</v>
      </c>
      <c r="W40" s="844"/>
      <c r="X40" s="856">
        <v>28</v>
      </c>
      <c r="Y40" s="851">
        <v>0</v>
      </c>
      <c r="Z40" s="852"/>
      <c r="AA40" s="854">
        <v>0</v>
      </c>
      <c r="AB40" s="852"/>
      <c r="AC40" s="850">
        <v>17</v>
      </c>
      <c r="AD40" s="852"/>
      <c r="AE40" s="851">
        <v>11</v>
      </c>
      <c r="AF40" s="851"/>
      <c r="AG40" s="854">
        <v>0</v>
      </c>
      <c r="AH40" s="844"/>
      <c r="AI40" s="854">
        <v>0</v>
      </c>
      <c r="AJ40" s="855"/>
      <c r="AK40" s="854">
        <v>0</v>
      </c>
      <c r="AL40" s="853"/>
      <c r="AM40" s="851">
        <v>0</v>
      </c>
      <c r="AN40" s="852"/>
      <c r="AO40" s="851">
        <v>0</v>
      </c>
      <c r="AP40" s="844"/>
      <c r="AQ40" s="850"/>
      <c r="AR40" s="849" t="s">
        <v>2989</v>
      </c>
    </row>
    <row r="41" spans="1:44">
      <c r="A41" s="849"/>
      <c r="B41" s="849" t="s">
        <v>2558</v>
      </c>
      <c r="C41" s="849"/>
      <c r="D41" s="852"/>
      <c r="E41" s="856">
        <v>4</v>
      </c>
      <c r="F41" s="851">
        <v>0</v>
      </c>
      <c r="G41" s="852"/>
      <c r="H41" s="854">
        <v>1</v>
      </c>
      <c r="I41" s="852"/>
      <c r="J41" s="850">
        <v>3</v>
      </c>
      <c r="K41" s="852"/>
      <c r="L41" s="851">
        <v>0</v>
      </c>
      <c r="M41" s="851"/>
      <c r="N41" s="854">
        <v>0</v>
      </c>
      <c r="O41" s="844"/>
      <c r="P41" s="854">
        <v>0</v>
      </c>
      <c r="Q41" s="855"/>
      <c r="R41" s="854">
        <v>0</v>
      </c>
      <c r="S41" s="853"/>
      <c r="T41" s="851">
        <v>0</v>
      </c>
      <c r="U41" s="852"/>
      <c r="V41" s="851">
        <v>0</v>
      </c>
      <c r="W41" s="844"/>
      <c r="X41" s="856">
        <v>4</v>
      </c>
      <c r="Y41" s="851">
        <v>0</v>
      </c>
      <c r="Z41" s="852"/>
      <c r="AA41" s="854">
        <v>1</v>
      </c>
      <c r="AB41" s="852"/>
      <c r="AC41" s="850">
        <v>3</v>
      </c>
      <c r="AD41" s="852"/>
      <c r="AE41" s="851">
        <v>0</v>
      </c>
      <c r="AF41" s="851"/>
      <c r="AG41" s="854">
        <v>0</v>
      </c>
      <c r="AH41" s="844"/>
      <c r="AI41" s="854">
        <v>0</v>
      </c>
      <c r="AJ41" s="855"/>
      <c r="AK41" s="854">
        <v>0</v>
      </c>
      <c r="AL41" s="853"/>
      <c r="AM41" s="851">
        <v>0</v>
      </c>
      <c r="AN41" s="852"/>
      <c r="AO41" s="851">
        <v>0</v>
      </c>
      <c r="AP41" s="844"/>
      <c r="AQ41" s="850"/>
      <c r="AR41" s="849" t="s">
        <v>2988</v>
      </c>
    </row>
    <row r="42" spans="1:44">
      <c r="A42" s="849"/>
      <c r="B42" s="849" t="s">
        <v>2557</v>
      </c>
      <c r="C42" s="849"/>
      <c r="D42" s="852"/>
      <c r="E42" s="856">
        <v>33</v>
      </c>
      <c r="F42" s="851">
        <v>1</v>
      </c>
      <c r="G42" s="852"/>
      <c r="H42" s="854">
        <v>1</v>
      </c>
      <c r="I42" s="852"/>
      <c r="J42" s="850">
        <v>21</v>
      </c>
      <c r="K42" s="852"/>
      <c r="L42" s="851">
        <v>10</v>
      </c>
      <c r="M42" s="851"/>
      <c r="N42" s="854">
        <v>0</v>
      </c>
      <c r="O42" s="844"/>
      <c r="P42" s="854">
        <v>0</v>
      </c>
      <c r="Q42" s="855"/>
      <c r="R42" s="854">
        <v>0</v>
      </c>
      <c r="S42" s="853"/>
      <c r="T42" s="851">
        <v>0</v>
      </c>
      <c r="U42" s="852"/>
      <c r="V42" s="851">
        <v>0</v>
      </c>
      <c r="W42" s="844"/>
      <c r="X42" s="856">
        <v>33</v>
      </c>
      <c r="Y42" s="851">
        <v>1</v>
      </c>
      <c r="Z42" s="852"/>
      <c r="AA42" s="854">
        <v>1</v>
      </c>
      <c r="AB42" s="852"/>
      <c r="AC42" s="850">
        <v>21</v>
      </c>
      <c r="AD42" s="852"/>
      <c r="AE42" s="851">
        <v>10</v>
      </c>
      <c r="AF42" s="851"/>
      <c r="AG42" s="854">
        <v>0</v>
      </c>
      <c r="AH42" s="844"/>
      <c r="AI42" s="854">
        <v>0</v>
      </c>
      <c r="AJ42" s="855"/>
      <c r="AK42" s="854">
        <v>0</v>
      </c>
      <c r="AL42" s="853"/>
      <c r="AM42" s="851">
        <v>0</v>
      </c>
      <c r="AN42" s="852"/>
      <c r="AO42" s="851">
        <v>0</v>
      </c>
      <c r="AP42" s="844"/>
      <c r="AQ42" s="850"/>
      <c r="AR42" s="849" t="s">
        <v>2987</v>
      </c>
    </row>
    <row r="43" spans="1:44">
      <c r="A43" s="849"/>
      <c r="B43" s="849" t="s">
        <v>2556</v>
      </c>
      <c r="C43" s="849"/>
      <c r="D43" s="852"/>
      <c r="E43" s="856">
        <v>33</v>
      </c>
      <c r="F43" s="851">
        <v>0</v>
      </c>
      <c r="G43" s="852"/>
      <c r="H43" s="854">
        <v>2</v>
      </c>
      <c r="I43" s="852"/>
      <c r="J43" s="850">
        <v>21</v>
      </c>
      <c r="K43" s="852"/>
      <c r="L43" s="851">
        <v>10</v>
      </c>
      <c r="M43" s="851"/>
      <c r="N43" s="854">
        <v>0</v>
      </c>
      <c r="O43" s="844"/>
      <c r="P43" s="854">
        <v>0</v>
      </c>
      <c r="Q43" s="855"/>
      <c r="R43" s="854">
        <v>0</v>
      </c>
      <c r="S43" s="853"/>
      <c r="T43" s="851">
        <v>0</v>
      </c>
      <c r="U43" s="852"/>
      <c r="V43" s="851">
        <v>0</v>
      </c>
      <c r="W43" s="844"/>
      <c r="X43" s="856">
        <v>33</v>
      </c>
      <c r="Y43" s="851">
        <v>0</v>
      </c>
      <c r="Z43" s="852"/>
      <c r="AA43" s="854">
        <v>2</v>
      </c>
      <c r="AB43" s="852"/>
      <c r="AC43" s="850">
        <v>21</v>
      </c>
      <c r="AD43" s="852"/>
      <c r="AE43" s="851">
        <v>10</v>
      </c>
      <c r="AF43" s="851"/>
      <c r="AG43" s="854">
        <v>0</v>
      </c>
      <c r="AH43" s="844"/>
      <c r="AI43" s="854">
        <v>0</v>
      </c>
      <c r="AJ43" s="855"/>
      <c r="AK43" s="854">
        <v>0</v>
      </c>
      <c r="AL43" s="853"/>
      <c r="AM43" s="851">
        <v>0</v>
      </c>
      <c r="AN43" s="852"/>
      <c r="AO43" s="851">
        <v>0</v>
      </c>
      <c r="AP43" s="844"/>
      <c r="AQ43" s="850"/>
      <c r="AR43" s="849" t="s">
        <v>2986</v>
      </c>
    </row>
    <row r="44" spans="1:44">
      <c r="A44" s="849"/>
      <c r="B44" s="849" t="s">
        <v>2555</v>
      </c>
      <c r="C44" s="849"/>
      <c r="D44" s="852"/>
      <c r="E44" s="856">
        <v>17</v>
      </c>
      <c r="F44" s="851">
        <v>0</v>
      </c>
      <c r="G44" s="852"/>
      <c r="H44" s="854">
        <v>0</v>
      </c>
      <c r="I44" s="852"/>
      <c r="J44" s="850">
        <v>9</v>
      </c>
      <c r="K44" s="852"/>
      <c r="L44" s="851">
        <v>8</v>
      </c>
      <c r="M44" s="851"/>
      <c r="N44" s="854">
        <v>0</v>
      </c>
      <c r="O44" s="844"/>
      <c r="P44" s="854">
        <v>0</v>
      </c>
      <c r="Q44" s="855"/>
      <c r="R44" s="854">
        <v>0</v>
      </c>
      <c r="S44" s="853"/>
      <c r="T44" s="851">
        <v>0</v>
      </c>
      <c r="U44" s="852"/>
      <c r="V44" s="851">
        <v>0</v>
      </c>
      <c r="W44" s="844"/>
      <c r="X44" s="856">
        <v>17</v>
      </c>
      <c r="Y44" s="851">
        <v>0</v>
      </c>
      <c r="Z44" s="852"/>
      <c r="AA44" s="854">
        <v>0</v>
      </c>
      <c r="AB44" s="852"/>
      <c r="AC44" s="850">
        <v>9</v>
      </c>
      <c r="AD44" s="852"/>
      <c r="AE44" s="851">
        <v>8</v>
      </c>
      <c r="AF44" s="851"/>
      <c r="AG44" s="854">
        <v>0</v>
      </c>
      <c r="AH44" s="844"/>
      <c r="AI44" s="854">
        <v>0</v>
      </c>
      <c r="AJ44" s="855"/>
      <c r="AK44" s="854">
        <v>0</v>
      </c>
      <c r="AL44" s="853"/>
      <c r="AM44" s="851">
        <v>0</v>
      </c>
      <c r="AN44" s="852"/>
      <c r="AO44" s="851">
        <v>0</v>
      </c>
      <c r="AP44" s="844"/>
      <c r="AQ44" s="850"/>
      <c r="AR44" s="849" t="s">
        <v>2985</v>
      </c>
    </row>
    <row r="45" spans="1:44">
      <c r="A45" s="849"/>
      <c r="B45" s="849" t="s">
        <v>2554</v>
      </c>
      <c r="C45" s="849"/>
      <c r="D45" s="852"/>
      <c r="E45" s="856">
        <v>7</v>
      </c>
      <c r="F45" s="851">
        <v>0</v>
      </c>
      <c r="G45" s="852"/>
      <c r="H45" s="854">
        <v>1</v>
      </c>
      <c r="I45" s="852"/>
      <c r="J45" s="850">
        <v>4</v>
      </c>
      <c r="K45" s="852"/>
      <c r="L45" s="851">
        <v>2</v>
      </c>
      <c r="M45" s="851"/>
      <c r="N45" s="854">
        <v>0</v>
      </c>
      <c r="O45" s="844"/>
      <c r="P45" s="854">
        <v>0</v>
      </c>
      <c r="Q45" s="855"/>
      <c r="R45" s="854">
        <v>0</v>
      </c>
      <c r="S45" s="853"/>
      <c r="T45" s="851">
        <v>0</v>
      </c>
      <c r="U45" s="852"/>
      <c r="V45" s="851">
        <v>0</v>
      </c>
      <c r="W45" s="844"/>
      <c r="X45" s="856">
        <v>7</v>
      </c>
      <c r="Y45" s="851">
        <v>0</v>
      </c>
      <c r="Z45" s="852"/>
      <c r="AA45" s="854">
        <v>1</v>
      </c>
      <c r="AB45" s="852"/>
      <c r="AC45" s="850">
        <v>4</v>
      </c>
      <c r="AD45" s="852"/>
      <c r="AE45" s="851">
        <v>2</v>
      </c>
      <c r="AF45" s="851"/>
      <c r="AG45" s="854">
        <v>0</v>
      </c>
      <c r="AH45" s="844"/>
      <c r="AI45" s="854">
        <v>0</v>
      </c>
      <c r="AJ45" s="855"/>
      <c r="AK45" s="854">
        <v>0</v>
      </c>
      <c r="AL45" s="853"/>
      <c r="AM45" s="851">
        <v>0</v>
      </c>
      <c r="AN45" s="852"/>
      <c r="AO45" s="851">
        <v>0</v>
      </c>
      <c r="AP45" s="844"/>
      <c r="AQ45" s="850"/>
      <c r="AR45" s="849" t="s">
        <v>2984</v>
      </c>
    </row>
    <row r="46" spans="1:44">
      <c r="A46" s="849"/>
      <c r="B46" s="849" t="s">
        <v>2553</v>
      </c>
      <c r="C46" s="849"/>
      <c r="D46" s="852"/>
      <c r="E46" s="856">
        <v>4</v>
      </c>
      <c r="F46" s="851">
        <v>0</v>
      </c>
      <c r="G46" s="852"/>
      <c r="H46" s="854">
        <v>0</v>
      </c>
      <c r="I46" s="852"/>
      <c r="J46" s="854">
        <v>0</v>
      </c>
      <c r="K46" s="852"/>
      <c r="L46" s="851">
        <v>4</v>
      </c>
      <c r="M46" s="851"/>
      <c r="N46" s="854">
        <v>0</v>
      </c>
      <c r="O46" s="844"/>
      <c r="P46" s="854">
        <v>0</v>
      </c>
      <c r="Q46" s="855"/>
      <c r="R46" s="854">
        <v>0</v>
      </c>
      <c r="S46" s="853"/>
      <c r="T46" s="851">
        <v>0</v>
      </c>
      <c r="U46" s="852"/>
      <c r="V46" s="851">
        <v>0</v>
      </c>
      <c r="W46" s="844"/>
      <c r="X46" s="856">
        <v>4</v>
      </c>
      <c r="Y46" s="851">
        <v>0</v>
      </c>
      <c r="Z46" s="852"/>
      <c r="AA46" s="854">
        <v>0</v>
      </c>
      <c r="AB46" s="852"/>
      <c r="AC46" s="854">
        <v>0</v>
      </c>
      <c r="AD46" s="852"/>
      <c r="AE46" s="851">
        <v>4</v>
      </c>
      <c r="AF46" s="851"/>
      <c r="AG46" s="854">
        <v>0</v>
      </c>
      <c r="AH46" s="844"/>
      <c r="AI46" s="854">
        <v>0</v>
      </c>
      <c r="AJ46" s="855"/>
      <c r="AK46" s="854">
        <v>0</v>
      </c>
      <c r="AL46" s="853"/>
      <c r="AM46" s="851">
        <v>0</v>
      </c>
      <c r="AN46" s="852"/>
      <c r="AO46" s="851">
        <v>0</v>
      </c>
      <c r="AP46" s="844"/>
      <c r="AQ46" s="850"/>
      <c r="AR46" s="849" t="s">
        <v>2983</v>
      </c>
    </row>
    <row r="47" spans="1:44">
      <c r="A47" s="849"/>
      <c r="B47" s="849" t="s">
        <v>2552</v>
      </c>
      <c r="C47" s="849"/>
      <c r="D47" s="852"/>
      <c r="E47" s="856">
        <v>27</v>
      </c>
      <c r="F47" s="851">
        <v>0</v>
      </c>
      <c r="G47" s="852"/>
      <c r="H47" s="854">
        <v>3</v>
      </c>
      <c r="I47" s="852"/>
      <c r="J47" s="850">
        <v>15</v>
      </c>
      <c r="K47" s="852"/>
      <c r="L47" s="851">
        <v>9</v>
      </c>
      <c r="M47" s="851"/>
      <c r="N47" s="854">
        <v>0</v>
      </c>
      <c r="O47" s="844"/>
      <c r="P47" s="854">
        <v>0</v>
      </c>
      <c r="Q47" s="855"/>
      <c r="R47" s="854">
        <v>0</v>
      </c>
      <c r="S47" s="853"/>
      <c r="T47" s="851">
        <v>0</v>
      </c>
      <c r="U47" s="852"/>
      <c r="V47" s="851">
        <v>0</v>
      </c>
      <c r="W47" s="844"/>
      <c r="X47" s="856">
        <v>27</v>
      </c>
      <c r="Y47" s="851">
        <v>0</v>
      </c>
      <c r="Z47" s="852"/>
      <c r="AA47" s="854">
        <v>3</v>
      </c>
      <c r="AB47" s="852"/>
      <c r="AC47" s="850">
        <v>15</v>
      </c>
      <c r="AD47" s="852"/>
      <c r="AE47" s="851">
        <v>9</v>
      </c>
      <c r="AF47" s="851"/>
      <c r="AG47" s="854">
        <v>0</v>
      </c>
      <c r="AH47" s="844"/>
      <c r="AI47" s="854">
        <v>0</v>
      </c>
      <c r="AJ47" s="855"/>
      <c r="AK47" s="854">
        <v>0</v>
      </c>
      <c r="AL47" s="853"/>
      <c r="AM47" s="851">
        <v>0</v>
      </c>
      <c r="AN47" s="852"/>
      <c r="AO47" s="851">
        <v>0</v>
      </c>
      <c r="AP47" s="844"/>
      <c r="AQ47" s="850"/>
      <c r="AR47" s="849" t="s">
        <v>2982</v>
      </c>
    </row>
    <row r="48" spans="1:44">
      <c r="A48" s="849"/>
      <c r="B48" s="849" t="s">
        <v>2551</v>
      </c>
      <c r="C48" s="849"/>
      <c r="D48" s="852"/>
      <c r="E48" s="856">
        <v>14</v>
      </c>
      <c r="F48" s="851">
        <v>0</v>
      </c>
      <c r="G48" s="852"/>
      <c r="H48" s="854">
        <v>0</v>
      </c>
      <c r="I48" s="852"/>
      <c r="J48" s="850">
        <v>12</v>
      </c>
      <c r="K48" s="852"/>
      <c r="L48" s="854">
        <v>2</v>
      </c>
      <c r="M48" s="852"/>
      <c r="N48" s="854">
        <v>0</v>
      </c>
      <c r="O48" s="844"/>
      <c r="P48" s="854">
        <v>0</v>
      </c>
      <c r="Q48" s="855"/>
      <c r="R48" s="854">
        <v>0</v>
      </c>
      <c r="S48" s="853"/>
      <c r="T48" s="851">
        <v>0</v>
      </c>
      <c r="U48" s="852"/>
      <c r="V48" s="851">
        <v>0</v>
      </c>
      <c r="W48" s="844"/>
      <c r="X48" s="856">
        <v>14</v>
      </c>
      <c r="Y48" s="851">
        <v>0</v>
      </c>
      <c r="Z48" s="852"/>
      <c r="AA48" s="854">
        <v>0</v>
      </c>
      <c r="AB48" s="852"/>
      <c r="AC48" s="850">
        <v>12</v>
      </c>
      <c r="AD48" s="852"/>
      <c r="AE48" s="854">
        <v>2</v>
      </c>
      <c r="AF48" s="852"/>
      <c r="AG48" s="854">
        <v>0</v>
      </c>
      <c r="AH48" s="844"/>
      <c r="AI48" s="854">
        <v>0</v>
      </c>
      <c r="AJ48" s="855"/>
      <c r="AK48" s="854">
        <v>0</v>
      </c>
      <c r="AL48" s="853"/>
      <c r="AM48" s="851">
        <v>0</v>
      </c>
      <c r="AN48" s="852"/>
      <c r="AO48" s="851">
        <v>0</v>
      </c>
      <c r="AP48" s="844"/>
      <c r="AQ48" s="850"/>
      <c r="AR48" s="849" t="s">
        <v>2981</v>
      </c>
    </row>
    <row r="49" spans="1:44">
      <c r="A49" s="849"/>
      <c r="B49" s="849" t="s">
        <v>2550</v>
      </c>
      <c r="C49" s="849"/>
      <c r="D49" s="852"/>
      <c r="E49" s="856">
        <v>4</v>
      </c>
      <c r="F49" s="851">
        <v>0</v>
      </c>
      <c r="G49" s="852"/>
      <c r="H49" s="854">
        <v>0</v>
      </c>
      <c r="I49" s="852"/>
      <c r="J49" s="850">
        <v>2</v>
      </c>
      <c r="K49" s="852"/>
      <c r="L49" s="851">
        <v>2</v>
      </c>
      <c r="M49" s="851"/>
      <c r="N49" s="854">
        <v>0</v>
      </c>
      <c r="O49" s="844"/>
      <c r="P49" s="854">
        <v>0</v>
      </c>
      <c r="Q49" s="855"/>
      <c r="R49" s="854">
        <v>0</v>
      </c>
      <c r="S49" s="853"/>
      <c r="T49" s="851">
        <v>0</v>
      </c>
      <c r="U49" s="852"/>
      <c r="V49" s="851">
        <v>0</v>
      </c>
      <c r="W49" s="844"/>
      <c r="X49" s="856">
        <v>4</v>
      </c>
      <c r="Y49" s="851">
        <v>0</v>
      </c>
      <c r="Z49" s="852"/>
      <c r="AA49" s="854">
        <v>0</v>
      </c>
      <c r="AB49" s="852"/>
      <c r="AC49" s="850">
        <v>2</v>
      </c>
      <c r="AD49" s="852"/>
      <c r="AE49" s="851">
        <v>2</v>
      </c>
      <c r="AF49" s="851"/>
      <c r="AG49" s="854">
        <v>0</v>
      </c>
      <c r="AH49" s="844"/>
      <c r="AI49" s="854">
        <v>0</v>
      </c>
      <c r="AJ49" s="855"/>
      <c r="AK49" s="854">
        <v>0</v>
      </c>
      <c r="AL49" s="853"/>
      <c r="AM49" s="851">
        <v>0</v>
      </c>
      <c r="AN49" s="852"/>
      <c r="AO49" s="851">
        <v>0</v>
      </c>
      <c r="AP49" s="844"/>
      <c r="AQ49" s="850"/>
      <c r="AR49" s="849" t="s">
        <v>2980</v>
      </c>
    </row>
    <row r="50" spans="1:44">
      <c r="A50" s="849"/>
      <c r="B50" s="849" t="s">
        <v>2549</v>
      </c>
      <c r="C50" s="849"/>
      <c r="D50" s="852"/>
      <c r="E50" s="856">
        <v>12</v>
      </c>
      <c r="F50" s="851">
        <v>0</v>
      </c>
      <c r="G50" s="852"/>
      <c r="H50" s="854">
        <v>1</v>
      </c>
      <c r="I50" s="852"/>
      <c r="J50" s="850">
        <v>8</v>
      </c>
      <c r="K50" s="852"/>
      <c r="L50" s="851">
        <v>3</v>
      </c>
      <c r="M50" s="851"/>
      <c r="N50" s="854">
        <v>0</v>
      </c>
      <c r="O50" s="844"/>
      <c r="P50" s="854">
        <v>0</v>
      </c>
      <c r="Q50" s="855"/>
      <c r="R50" s="854">
        <v>0</v>
      </c>
      <c r="S50" s="853"/>
      <c r="T50" s="851">
        <v>0</v>
      </c>
      <c r="U50" s="852"/>
      <c r="V50" s="851">
        <v>0</v>
      </c>
      <c r="W50" s="844"/>
      <c r="X50" s="856">
        <v>12</v>
      </c>
      <c r="Y50" s="851">
        <v>0</v>
      </c>
      <c r="Z50" s="852"/>
      <c r="AA50" s="854">
        <v>1</v>
      </c>
      <c r="AB50" s="852"/>
      <c r="AC50" s="850">
        <v>8</v>
      </c>
      <c r="AD50" s="852"/>
      <c r="AE50" s="851">
        <v>3</v>
      </c>
      <c r="AF50" s="851"/>
      <c r="AG50" s="854">
        <v>0</v>
      </c>
      <c r="AH50" s="844"/>
      <c r="AI50" s="854">
        <v>0</v>
      </c>
      <c r="AJ50" s="855"/>
      <c r="AK50" s="854">
        <v>0</v>
      </c>
      <c r="AL50" s="853"/>
      <c r="AM50" s="851">
        <v>0</v>
      </c>
      <c r="AN50" s="852"/>
      <c r="AO50" s="851">
        <v>0</v>
      </c>
      <c r="AP50" s="844"/>
      <c r="AQ50" s="850"/>
      <c r="AR50" s="849" t="s">
        <v>2979</v>
      </c>
    </row>
    <row r="51" spans="1:44">
      <c r="A51" s="849"/>
      <c r="B51" s="849" t="s">
        <v>2548</v>
      </c>
      <c r="C51" s="849"/>
      <c r="D51" s="852"/>
      <c r="E51" s="856">
        <v>10</v>
      </c>
      <c r="F51" s="851">
        <v>0</v>
      </c>
      <c r="G51" s="852"/>
      <c r="H51" s="854">
        <v>0</v>
      </c>
      <c r="I51" s="852"/>
      <c r="J51" s="850">
        <v>6</v>
      </c>
      <c r="K51" s="852"/>
      <c r="L51" s="851">
        <v>4</v>
      </c>
      <c r="M51" s="851"/>
      <c r="N51" s="854">
        <v>0</v>
      </c>
      <c r="O51" s="844"/>
      <c r="P51" s="854">
        <v>0</v>
      </c>
      <c r="Q51" s="855"/>
      <c r="R51" s="854">
        <v>0</v>
      </c>
      <c r="S51" s="853"/>
      <c r="T51" s="851">
        <v>0</v>
      </c>
      <c r="U51" s="852"/>
      <c r="V51" s="851">
        <v>0</v>
      </c>
      <c r="W51" s="844"/>
      <c r="X51" s="856">
        <v>10</v>
      </c>
      <c r="Y51" s="851">
        <v>0</v>
      </c>
      <c r="Z51" s="852"/>
      <c r="AA51" s="854">
        <v>0</v>
      </c>
      <c r="AB51" s="852"/>
      <c r="AC51" s="850">
        <v>6</v>
      </c>
      <c r="AD51" s="852"/>
      <c r="AE51" s="851">
        <v>4</v>
      </c>
      <c r="AF51" s="851"/>
      <c r="AG51" s="854">
        <v>0</v>
      </c>
      <c r="AH51" s="844"/>
      <c r="AI51" s="854">
        <v>0</v>
      </c>
      <c r="AJ51" s="855"/>
      <c r="AK51" s="854">
        <v>0</v>
      </c>
      <c r="AL51" s="853"/>
      <c r="AM51" s="851">
        <v>0</v>
      </c>
      <c r="AN51" s="852"/>
      <c r="AO51" s="851">
        <v>0</v>
      </c>
      <c r="AP51" s="844"/>
      <c r="AQ51" s="850"/>
      <c r="AR51" s="849" t="s">
        <v>2978</v>
      </c>
    </row>
    <row r="52" spans="1:44">
      <c r="A52" s="849"/>
      <c r="B52" s="849" t="s">
        <v>2547</v>
      </c>
      <c r="C52" s="849"/>
      <c r="D52" s="852"/>
      <c r="E52" s="856">
        <v>11</v>
      </c>
      <c r="F52" s="851">
        <v>0</v>
      </c>
      <c r="G52" s="852"/>
      <c r="H52" s="854">
        <v>0</v>
      </c>
      <c r="I52" s="852"/>
      <c r="J52" s="850">
        <v>7</v>
      </c>
      <c r="K52" s="852"/>
      <c r="L52" s="851">
        <v>4</v>
      </c>
      <c r="M52" s="851"/>
      <c r="N52" s="854">
        <v>0</v>
      </c>
      <c r="O52" s="844"/>
      <c r="P52" s="854">
        <v>0</v>
      </c>
      <c r="Q52" s="855"/>
      <c r="R52" s="854">
        <v>0</v>
      </c>
      <c r="S52" s="853"/>
      <c r="T52" s="851">
        <v>0</v>
      </c>
      <c r="U52" s="852"/>
      <c r="V52" s="851">
        <v>0</v>
      </c>
      <c r="W52" s="844"/>
      <c r="X52" s="856">
        <v>11</v>
      </c>
      <c r="Y52" s="851">
        <v>0</v>
      </c>
      <c r="Z52" s="852"/>
      <c r="AA52" s="854">
        <v>0</v>
      </c>
      <c r="AB52" s="852"/>
      <c r="AC52" s="850">
        <v>7</v>
      </c>
      <c r="AD52" s="852"/>
      <c r="AE52" s="851">
        <v>4</v>
      </c>
      <c r="AF52" s="851"/>
      <c r="AG52" s="854">
        <v>0</v>
      </c>
      <c r="AH52" s="844"/>
      <c r="AI52" s="854">
        <v>0</v>
      </c>
      <c r="AJ52" s="855"/>
      <c r="AK52" s="854">
        <v>0</v>
      </c>
      <c r="AL52" s="853"/>
      <c r="AM52" s="851">
        <v>0</v>
      </c>
      <c r="AN52" s="852"/>
      <c r="AO52" s="851">
        <v>0</v>
      </c>
      <c r="AP52" s="844"/>
      <c r="AQ52" s="850"/>
      <c r="AR52" s="849" t="s">
        <v>2977</v>
      </c>
    </row>
    <row r="53" spans="1:44">
      <c r="A53" s="849"/>
      <c r="B53" s="849" t="s">
        <v>2546</v>
      </c>
      <c r="C53" s="849"/>
      <c r="D53" s="852"/>
      <c r="E53" s="856">
        <v>9</v>
      </c>
      <c r="F53" s="851">
        <v>0</v>
      </c>
      <c r="G53" s="852"/>
      <c r="H53" s="854">
        <v>0</v>
      </c>
      <c r="I53" s="852"/>
      <c r="J53" s="850">
        <v>3</v>
      </c>
      <c r="K53" s="852"/>
      <c r="L53" s="851">
        <v>6</v>
      </c>
      <c r="M53" s="851"/>
      <c r="N53" s="854">
        <v>0</v>
      </c>
      <c r="O53" s="844"/>
      <c r="P53" s="854">
        <v>0</v>
      </c>
      <c r="Q53" s="855"/>
      <c r="R53" s="854">
        <v>0</v>
      </c>
      <c r="S53" s="853"/>
      <c r="T53" s="851">
        <v>0</v>
      </c>
      <c r="U53" s="852"/>
      <c r="V53" s="851">
        <v>0</v>
      </c>
      <c r="W53" s="844"/>
      <c r="X53" s="856">
        <v>9</v>
      </c>
      <c r="Y53" s="851">
        <v>0</v>
      </c>
      <c r="Z53" s="852"/>
      <c r="AA53" s="854">
        <v>0</v>
      </c>
      <c r="AB53" s="852"/>
      <c r="AC53" s="850">
        <v>3</v>
      </c>
      <c r="AD53" s="852"/>
      <c r="AE53" s="851">
        <v>6</v>
      </c>
      <c r="AF53" s="851"/>
      <c r="AG53" s="854">
        <v>0</v>
      </c>
      <c r="AH53" s="844"/>
      <c r="AI53" s="854">
        <v>0</v>
      </c>
      <c r="AJ53" s="855"/>
      <c r="AK53" s="854">
        <v>0</v>
      </c>
      <c r="AL53" s="853"/>
      <c r="AM53" s="851">
        <v>0</v>
      </c>
      <c r="AN53" s="852"/>
      <c r="AO53" s="851">
        <v>0</v>
      </c>
      <c r="AP53" s="844"/>
      <c r="AQ53" s="850"/>
      <c r="AR53" s="849" t="s">
        <v>2976</v>
      </c>
    </row>
    <row r="54" spans="1:44">
      <c r="A54" s="849"/>
      <c r="B54" s="849" t="s">
        <v>2545</v>
      </c>
      <c r="C54" s="849"/>
      <c r="D54" s="852"/>
      <c r="E54" s="856">
        <v>13</v>
      </c>
      <c r="F54" s="851">
        <v>0</v>
      </c>
      <c r="G54" s="852"/>
      <c r="H54" s="854">
        <v>0</v>
      </c>
      <c r="I54" s="852"/>
      <c r="J54" s="850">
        <v>5</v>
      </c>
      <c r="K54" s="852"/>
      <c r="L54" s="851">
        <v>8</v>
      </c>
      <c r="M54" s="851"/>
      <c r="N54" s="854">
        <v>0</v>
      </c>
      <c r="O54" s="844"/>
      <c r="P54" s="854">
        <v>0</v>
      </c>
      <c r="Q54" s="855"/>
      <c r="R54" s="854">
        <v>0</v>
      </c>
      <c r="S54" s="853"/>
      <c r="T54" s="851">
        <v>0</v>
      </c>
      <c r="U54" s="852"/>
      <c r="V54" s="851">
        <v>0</v>
      </c>
      <c r="W54" s="844"/>
      <c r="X54" s="856">
        <v>13</v>
      </c>
      <c r="Y54" s="851">
        <v>0</v>
      </c>
      <c r="Z54" s="852"/>
      <c r="AA54" s="854">
        <v>0</v>
      </c>
      <c r="AB54" s="852"/>
      <c r="AC54" s="850">
        <v>5</v>
      </c>
      <c r="AD54" s="852"/>
      <c r="AE54" s="851">
        <v>8</v>
      </c>
      <c r="AF54" s="851"/>
      <c r="AG54" s="854">
        <v>0</v>
      </c>
      <c r="AH54" s="844"/>
      <c r="AI54" s="854">
        <v>0</v>
      </c>
      <c r="AJ54" s="855"/>
      <c r="AK54" s="854">
        <v>0</v>
      </c>
      <c r="AL54" s="853"/>
      <c r="AM54" s="851">
        <v>0</v>
      </c>
      <c r="AN54" s="852"/>
      <c r="AO54" s="851">
        <v>0</v>
      </c>
      <c r="AP54" s="844"/>
      <c r="AQ54" s="850"/>
      <c r="AR54" s="849" t="s">
        <v>2975</v>
      </c>
    </row>
    <row r="55" spans="1:44" ht="12" customHeight="1">
      <c r="A55" s="845"/>
      <c r="B55" s="845"/>
      <c r="C55" s="845"/>
      <c r="D55" s="847"/>
      <c r="E55" s="845"/>
      <c r="F55" s="846"/>
      <c r="G55" s="847"/>
      <c r="H55" s="846"/>
      <c r="I55" s="847"/>
      <c r="J55" s="845"/>
      <c r="K55" s="845"/>
      <c r="L55" s="846"/>
      <c r="M55" s="847"/>
      <c r="N55" s="845"/>
      <c r="O55" s="845"/>
      <c r="P55" s="846"/>
      <c r="Q55" s="847"/>
      <c r="R55" s="845"/>
      <c r="S55" s="845"/>
      <c r="T55" s="846"/>
      <c r="U55" s="847"/>
      <c r="V55" s="845"/>
      <c r="W55" s="845"/>
      <c r="X55" s="848"/>
      <c r="Y55" s="846"/>
      <c r="Z55" s="847"/>
      <c r="AA55" s="846"/>
      <c r="AB55" s="847"/>
      <c r="AC55" s="845"/>
      <c r="AD55" s="845"/>
      <c r="AE55" s="846"/>
      <c r="AF55" s="847"/>
      <c r="AG55" s="845"/>
      <c r="AH55" s="845"/>
      <c r="AI55" s="846"/>
      <c r="AJ55" s="847"/>
      <c r="AK55" s="845"/>
      <c r="AL55" s="845"/>
      <c r="AM55" s="846"/>
      <c r="AN55" s="847"/>
      <c r="AO55" s="845"/>
      <c r="AP55" s="845"/>
      <c r="AQ55" s="846"/>
      <c r="AR55" s="845"/>
    </row>
    <row r="56" spans="1:44" ht="9" customHeight="1">
      <c r="A56" s="844"/>
      <c r="B56" s="844"/>
      <c r="C56" s="844"/>
      <c r="D56" s="844"/>
      <c r="E56" s="844"/>
      <c r="F56" s="844"/>
      <c r="G56" s="844"/>
      <c r="H56" s="844"/>
      <c r="I56" s="844"/>
      <c r="J56" s="844"/>
      <c r="K56" s="844"/>
      <c r="L56" s="844"/>
      <c r="M56" s="844"/>
      <c r="N56" s="844"/>
      <c r="O56" s="844"/>
      <c r="P56" s="844"/>
      <c r="Q56" s="844"/>
      <c r="R56" s="844"/>
      <c r="S56" s="844"/>
      <c r="T56" s="844"/>
      <c r="U56" s="844"/>
      <c r="V56" s="844"/>
      <c r="W56" s="844"/>
      <c r="X56" s="844"/>
      <c r="Y56" s="844"/>
      <c r="Z56" s="844"/>
      <c r="AA56" s="844"/>
      <c r="AB56" s="844"/>
      <c r="AC56" s="844"/>
      <c r="AD56" s="844"/>
      <c r="AE56" s="844"/>
      <c r="AF56" s="844"/>
      <c r="AG56" s="844"/>
      <c r="AH56" s="844"/>
      <c r="AI56" s="844"/>
      <c r="AJ56" s="844"/>
      <c r="AK56" s="844"/>
      <c r="AL56" s="844"/>
      <c r="AM56" s="844"/>
      <c r="AN56" s="844"/>
      <c r="AO56" s="844"/>
      <c r="AP56" s="844"/>
      <c r="AQ56" s="844"/>
      <c r="AR56" s="844"/>
    </row>
    <row r="57" spans="1:44" ht="17.25" customHeight="1">
      <c r="A57" s="844"/>
      <c r="B57" s="844" t="s">
        <v>2974</v>
      </c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4"/>
      <c r="AI57" s="844"/>
      <c r="AJ57" s="844"/>
      <c r="AK57" s="844"/>
      <c r="AL57" s="844"/>
      <c r="AM57" s="844"/>
      <c r="AN57" s="844"/>
      <c r="AO57" s="844"/>
      <c r="AP57" s="844"/>
      <c r="AQ57" s="844"/>
      <c r="AR57" s="844"/>
    </row>
    <row r="58" spans="1:44" ht="17.25" customHeight="1">
      <c r="A58" s="844"/>
      <c r="B58" s="844" t="s">
        <v>2973</v>
      </c>
      <c r="C58" s="844"/>
      <c r="D58" s="844"/>
      <c r="E58" s="844"/>
      <c r="F58" s="844"/>
      <c r="G58" s="844"/>
      <c r="H58" s="844"/>
      <c r="I58" s="844"/>
      <c r="J58" s="844"/>
      <c r="K58" s="844"/>
      <c r="L58" s="844"/>
      <c r="M58" s="844"/>
      <c r="N58" s="844"/>
      <c r="O58" s="844"/>
      <c r="P58" s="844"/>
      <c r="Q58" s="844"/>
      <c r="R58" s="844"/>
      <c r="S58" s="844"/>
      <c r="T58" s="844"/>
      <c r="U58" s="844"/>
      <c r="V58" s="844"/>
      <c r="W58" s="844"/>
      <c r="X58" s="844"/>
      <c r="Y58" s="844"/>
      <c r="Z58" s="844"/>
      <c r="AA58" s="844"/>
      <c r="AB58" s="844"/>
      <c r="AC58" s="844"/>
      <c r="AD58" s="844"/>
      <c r="AE58" s="844"/>
      <c r="AF58" s="844"/>
      <c r="AG58" s="844"/>
      <c r="AH58" s="844"/>
      <c r="AI58" s="844"/>
      <c r="AJ58" s="844"/>
      <c r="AK58" s="844"/>
      <c r="AL58" s="844"/>
      <c r="AM58" s="844"/>
      <c r="AN58" s="844"/>
      <c r="AO58" s="844"/>
      <c r="AP58" s="844"/>
      <c r="AQ58" s="844"/>
      <c r="AR58" s="844"/>
    </row>
  </sheetData>
  <mergeCells count="126">
    <mergeCell ref="F6:K6"/>
    <mergeCell ref="L6:M6"/>
    <mergeCell ref="T6:U6"/>
    <mergeCell ref="V6:W6"/>
    <mergeCell ref="Y6:AD6"/>
    <mergeCell ref="AE6:AF6"/>
    <mergeCell ref="AI6:AJ6"/>
    <mergeCell ref="AK6:AL6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710" t="s">
        <v>1</v>
      </c>
      <c r="E4" s="7"/>
      <c r="F4" s="8"/>
      <c r="G4" s="8"/>
      <c r="H4" s="7"/>
      <c r="I4" s="8"/>
      <c r="J4" s="713" t="s">
        <v>2</v>
      </c>
    </row>
    <row r="5" spans="1:10">
      <c r="A5" s="9"/>
      <c r="B5" s="9"/>
      <c r="C5" s="9"/>
      <c r="D5" s="711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714"/>
    </row>
    <row r="6" spans="1:10">
      <c r="A6" s="11"/>
      <c r="B6" s="11"/>
      <c r="C6" s="11"/>
      <c r="D6" s="712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715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552" t="s">
        <v>2831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</row>
    <row r="2" spans="1:16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</row>
    <row r="3" spans="1:16" s="381" customFormat="1">
      <c r="A3" s="389"/>
      <c r="B3" s="388"/>
      <c r="C3" s="388"/>
      <c r="D3" s="553" t="s">
        <v>2325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5"/>
    </row>
    <row r="4" spans="1:16" s="381" customFormat="1">
      <c r="A4" s="387"/>
      <c r="B4" s="386"/>
      <c r="C4" s="386"/>
      <c r="D4" s="553" t="s">
        <v>2829</v>
      </c>
      <c r="E4" s="554"/>
      <c r="F4" s="554"/>
      <c r="G4" s="553" t="s">
        <v>2828</v>
      </c>
      <c r="H4" s="554"/>
      <c r="I4" s="554"/>
      <c r="J4" s="553" t="s">
        <v>2827</v>
      </c>
      <c r="K4" s="554"/>
      <c r="L4" s="554"/>
      <c r="M4" s="553" t="s">
        <v>2826</v>
      </c>
      <c r="N4" s="554"/>
      <c r="O4" s="555"/>
    </row>
    <row r="5" spans="1:16" s="381" customFormat="1">
      <c r="A5" s="400" t="s">
        <v>2411</v>
      </c>
      <c r="B5" s="400" t="s">
        <v>1</v>
      </c>
      <c r="C5" s="400" t="s">
        <v>550</v>
      </c>
      <c r="D5" s="400" t="s">
        <v>321</v>
      </c>
      <c r="E5" s="400" t="s">
        <v>2544</v>
      </c>
      <c r="F5" s="400" t="s">
        <v>2543</v>
      </c>
      <c r="G5" s="400" t="s">
        <v>321</v>
      </c>
      <c r="H5" s="400" t="s">
        <v>2544</v>
      </c>
      <c r="I5" s="400" t="s">
        <v>2543</v>
      </c>
      <c r="J5" s="400" t="s">
        <v>321</v>
      </c>
      <c r="K5" s="400" t="s">
        <v>2544</v>
      </c>
      <c r="L5" s="400" t="s">
        <v>2543</v>
      </c>
      <c r="M5" s="400" t="s">
        <v>321</v>
      </c>
      <c r="N5" s="400" t="s">
        <v>2544</v>
      </c>
      <c r="O5" s="399" t="s">
        <v>2543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549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550"/>
      <c r="C8" s="398" t="s">
        <v>2576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550"/>
      <c r="C9" s="398" t="s">
        <v>2575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550"/>
      <c r="C10" s="398" t="s">
        <v>2574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550"/>
      <c r="C11" s="398" t="s">
        <v>2573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550"/>
      <c r="C12" s="398" t="s">
        <v>2572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550"/>
      <c r="C13" s="398" t="s">
        <v>2571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550"/>
      <c r="C14" s="398" t="s">
        <v>2570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550"/>
      <c r="C15" s="398" t="s">
        <v>2569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550"/>
      <c r="C16" s="398" t="s">
        <v>2568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550"/>
      <c r="C17" s="398" t="s">
        <v>2567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550"/>
      <c r="C18" s="398" t="s">
        <v>2566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550"/>
      <c r="C19" s="398" t="s">
        <v>2565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550"/>
      <c r="C20" s="398" t="s">
        <v>2564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550"/>
      <c r="C21" s="398" t="s">
        <v>2563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550"/>
      <c r="C22" s="398" t="s">
        <v>2562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550"/>
      <c r="C23" s="398" t="s">
        <v>2561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550"/>
      <c r="C24" s="398" t="s">
        <v>2560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550"/>
      <c r="C25" s="398" t="s">
        <v>2559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550"/>
      <c r="C26" s="398" t="s">
        <v>2558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550"/>
      <c r="C27" s="398" t="s">
        <v>2557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550"/>
      <c r="C28" s="398" t="s">
        <v>2556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550"/>
      <c r="C29" s="398" t="s">
        <v>2555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550"/>
      <c r="C30" s="398" t="s">
        <v>2554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550"/>
      <c r="C31" s="398" t="s">
        <v>2553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550"/>
      <c r="C32" s="398" t="s">
        <v>2552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550"/>
      <c r="C33" s="398" t="s">
        <v>2551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550"/>
      <c r="C34" s="398" t="s">
        <v>2550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550"/>
      <c r="C35" s="398" t="s">
        <v>2549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550"/>
      <c r="C36" s="398" t="s">
        <v>2548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550"/>
      <c r="C37" s="398" t="s">
        <v>2547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550"/>
      <c r="C38" s="398" t="s">
        <v>2546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551"/>
      <c r="C39" s="521" t="s">
        <v>2545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548" t="s">
        <v>2824</v>
      </c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723" customWidth="1"/>
    <col min="2" max="2" width="2.42578125" style="723" customWidth="1"/>
    <col min="3" max="3" width="4.5703125" style="723" customWidth="1"/>
    <col min="4" max="4" width="5.28515625" style="724" customWidth="1"/>
    <col min="5" max="5" width="5.42578125" style="723" customWidth="1"/>
    <col min="6" max="6" width="6.7109375" style="723" customWidth="1"/>
    <col min="7" max="7" width="9.5703125" style="723" customWidth="1"/>
    <col min="8" max="8" width="12.28515625" style="723" bestFit="1" customWidth="1"/>
    <col min="9" max="9" width="6.7109375" style="723" customWidth="1"/>
    <col min="10" max="10" width="9.5703125" style="723" customWidth="1"/>
    <col min="11" max="11" width="12.28515625" style="723" bestFit="1" customWidth="1"/>
    <col min="12" max="12" width="6.7109375" style="723" customWidth="1"/>
    <col min="13" max="13" width="9.5703125" style="723" customWidth="1"/>
    <col min="14" max="14" width="12.28515625" style="723" bestFit="1" customWidth="1"/>
    <col min="15" max="15" width="1.28515625" style="723" customWidth="1"/>
    <col min="16" max="16" width="2.85546875" style="723" customWidth="1"/>
    <col min="17" max="17" width="14.42578125" style="723" customWidth="1"/>
    <col min="18" max="18" width="2.28515625" style="723" customWidth="1"/>
    <col min="19" max="16384" width="9.140625" style="723"/>
  </cols>
  <sheetData>
    <row r="1" spans="1:17">
      <c r="B1" s="785" t="s">
        <v>2915</v>
      </c>
      <c r="C1" s="785"/>
      <c r="D1" s="786"/>
      <c r="E1" s="785" t="s">
        <v>2914</v>
      </c>
    </row>
    <row r="2" spans="1:17" s="726" customFormat="1">
      <c r="B2" s="785" t="s">
        <v>2913</v>
      </c>
      <c r="C2" s="787"/>
      <c r="D2" s="786"/>
      <c r="E2" s="785" t="s">
        <v>2912</v>
      </c>
    </row>
    <row r="3" spans="1:17">
      <c r="A3" s="784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P3" s="782"/>
      <c r="Q3" s="781" t="s">
        <v>0</v>
      </c>
    </row>
    <row r="4" spans="1:17" ht="3" customHeight="1" thickBot="1">
      <c r="A4" s="779"/>
      <c r="B4" s="779"/>
      <c r="C4" s="779"/>
      <c r="D4" s="780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</row>
    <row r="5" spans="1:17" ht="21" customHeight="1" thickBot="1">
      <c r="A5" s="773" t="s">
        <v>1</v>
      </c>
      <c r="B5" s="773"/>
      <c r="C5" s="773"/>
      <c r="D5" s="773"/>
      <c r="E5" s="778"/>
      <c r="F5" s="777" t="s">
        <v>276</v>
      </c>
      <c r="G5" s="776"/>
      <c r="H5" s="775"/>
      <c r="I5" s="777" t="s">
        <v>265</v>
      </c>
      <c r="J5" s="776"/>
      <c r="K5" s="775"/>
      <c r="L5" s="777" t="s">
        <v>264</v>
      </c>
      <c r="M5" s="776"/>
      <c r="N5" s="775"/>
      <c r="O5" s="774" t="s">
        <v>2</v>
      </c>
      <c r="P5" s="773"/>
      <c r="Q5" s="773"/>
    </row>
    <row r="6" spans="1:17" s="726" customFormat="1" ht="20.25" customHeight="1">
      <c r="A6" s="764"/>
      <c r="B6" s="764"/>
      <c r="C6" s="764"/>
      <c r="D6" s="764"/>
      <c r="E6" s="769"/>
      <c r="F6" s="772"/>
      <c r="G6" s="771" t="s">
        <v>2440</v>
      </c>
      <c r="H6" s="770" t="s">
        <v>2439</v>
      </c>
      <c r="I6" s="772"/>
      <c r="J6" s="771" t="s">
        <v>2440</v>
      </c>
      <c r="K6" s="770" t="s">
        <v>2439</v>
      </c>
      <c r="L6" s="772"/>
      <c r="M6" s="771" t="s">
        <v>2440</v>
      </c>
      <c r="N6" s="770" t="s">
        <v>2439</v>
      </c>
      <c r="O6" s="765"/>
      <c r="P6" s="764"/>
      <c r="Q6" s="764"/>
    </row>
    <row r="7" spans="1:17" s="726" customFormat="1" ht="20.25" customHeight="1">
      <c r="A7" s="764"/>
      <c r="B7" s="764"/>
      <c r="C7" s="764"/>
      <c r="D7" s="764"/>
      <c r="E7" s="769"/>
      <c r="F7" s="768" t="s">
        <v>321</v>
      </c>
      <c r="G7" s="767" t="s">
        <v>2911</v>
      </c>
      <c r="H7" s="766" t="s">
        <v>2910</v>
      </c>
      <c r="I7" s="768" t="s">
        <v>321</v>
      </c>
      <c r="J7" s="767" t="s">
        <v>2911</v>
      </c>
      <c r="K7" s="766" t="s">
        <v>2910</v>
      </c>
      <c r="L7" s="768" t="s">
        <v>321</v>
      </c>
      <c r="M7" s="767" t="s">
        <v>2911</v>
      </c>
      <c r="N7" s="766" t="s">
        <v>2910</v>
      </c>
      <c r="O7" s="765"/>
      <c r="P7" s="764"/>
      <c r="Q7" s="764"/>
    </row>
    <row r="8" spans="1:17" s="726" customFormat="1" ht="20.25" customHeight="1" thickBot="1">
      <c r="A8" s="758"/>
      <c r="B8" s="758"/>
      <c r="C8" s="758"/>
      <c r="D8" s="758"/>
      <c r="E8" s="763"/>
      <c r="F8" s="762" t="s">
        <v>313</v>
      </c>
      <c r="G8" s="761" t="s">
        <v>2909</v>
      </c>
      <c r="H8" s="760" t="s">
        <v>2908</v>
      </c>
      <c r="I8" s="762" t="s">
        <v>313</v>
      </c>
      <c r="J8" s="761" t="s">
        <v>2909</v>
      </c>
      <c r="K8" s="760" t="s">
        <v>2908</v>
      </c>
      <c r="L8" s="762" t="s">
        <v>313</v>
      </c>
      <c r="M8" s="761" t="s">
        <v>2909</v>
      </c>
      <c r="N8" s="760" t="s">
        <v>2908</v>
      </c>
      <c r="O8" s="759"/>
      <c r="P8" s="758"/>
      <c r="Q8" s="758"/>
    </row>
    <row r="9" spans="1:17" s="728" customFormat="1" ht="20.25" customHeight="1">
      <c r="A9" s="750" t="s">
        <v>2907</v>
      </c>
      <c r="B9" s="750"/>
      <c r="C9" s="750"/>
      <c r="D9" s="750"/>
      <c r="E9" s="750"/>
      <c r="F9" s="755">
        <v>21420</v>
      </c>
      <c r="G9" s="757">
        <v>8625</v>
      </c>
      <c r="H9" s="756">
        <v>12795</v>
      </c>
      <c r="I9" s="755">
        <v>17720</v>
      </c>
      <c r="J9" s="753" t="s">
        <v>308</v>
      </c>
      <c r="K9" s="752" t="s">
        <v>308</v>
      </c>
      <c r="L9" s="754">
        <v>16902</v>
      </c>
      <c r="M9" s="753" t="s">
        <v>308</v>
      </c>
      <c r="N9" s="752" t="s">
        <v>308</v>
      </c>
      <c r="O9" s="751" t="s">
        <v>2906</v>
      </c>
      <c r="P9" s="750"/>
      <c r="Q9" s="750"/>
    </row>
    <row r="10" spans="1:17" s="728" customFormat="1" ht="18" customHeight="1">
      <c r="A10" s="739" t="s">
        <v>97</v>
      </c>
      <c r="B10" s="739"/>
      <c r="C10" s="739"/>
      <c r="D10" s="747"/>
      <c r="E10" s="739"/>
      <c r="F10" s="744">
        <v>2511</v>
      </c>
      <c r="G10" s="746">
        <v>1024</v>
      </c>
      <c r="H10" s="745">
        <v>1487</v>
      </c>
      <c r="I10" s="744">
        <v>2337</v>
      </c>
      <c r="J10" s="742" t="s">
        <v>308</v>
      </c>
      <c r="K10" s="741" t="s">
        <v>308</v>
      </c>
      <c r="L10" s="743">
        <v>2271</v>
      </c>
      <c r="M10" s="742" t="s">
        <v>308</v>
      </c>
      <c r="N10" s="741" t="s">
        <v>308</v>
      </c>
      <c r="O10" s="740"/>
      <c r="P10" s="739" t="s">
        <v>98</v>
      </c>
      <c r="Q10" s="738"/>
    </row>
    <row r="11" spans="1:17" s="728" customFormat="1" ht="18" customHeight="1">
      <c r="A11" s="739" t="s">
        <v>99</v>
      </c>
      <c r="B11" s="739"/>
      <c r="C11" s="739"/>
      <c r="D11" s="747"/>
      <c r="E11" s="739"/>
      <c r="F11" s="744">
        <v>1580</v>
      </c>
      <c r="G11" s="746">
        <v>624</v>
      </c>
      <c r="H11" s="745">
        <v>956</v>
      </c>
      <c r="I11" s="744">
        <v>1698</v>
      </c>
      <c r="J11" s="742" t="s">
        <v>308</v>
      </c>
      <c r="K11" s="741" t="s">
        <v>308</v>
      </c>
      <c r="L11" s="743">
        <v>1380</v>
      </c>
      <c r="M11" s="742" t="s">
        <v>308</v>
      </c>
      <c r="N11" s="741" t="s">
        <v>308</v>
      </c>
      <c r="O11" s="740"/>
      <c r="P11" s="739" t="s">
        <v>100</v>
      </c>
      <c r="Q11" s="738"/>
    </row>
    <row r="12" spans="1:17" s="728" customFormat="1" ht="18" customHeight="1">
      <c r="A12" s="739" t="s">
        <v>101</v>
      </c>
      <c r="B12" s="739"/>
      <c r="C12" s="739"/>
      <c r="D12" s="747"/>
      <c r="E12" s="739"/>
      <c r="F12" s="744">
        <v>1326</v>
      </c>
      <c r="G12" s="746">
        <v>250</v>
      </c>
      <c r="H12" s="745">
        <v>1076</v>
      </c>
      <c r="I12" s="744">
        <v>1104</v>
      </c>
      <c r="J12" s="742" t="s">
        <v>308</v>
      </c>
      <c r="K12" s="741" t="s">
        <v>308</v>
      </c>
      <c r="L12" s="743">
        <v>1139</v>
      </c>
      <c r="M12" s="742" t="s">
        <v>308</v>
      </c>
      <c r="N12" s="741" t="s">
        <v>308</v>
      </c>
      <c r="O12" s="740"/>
      <c r="P12" s="739" t="s">
        <v>102</v>
      </c>
      <c r="Q12" s="738"/>
    </row>
    <row r="13" spans="1:17" s="728" customFormat="1" ht="18" customHeight="1">
      <c r="A13" s="739" t="s">
        <v>103</v>
      </c>
      <c r="B13" s="739"/>
      <c r="C13" s="739"/>
      <c r="D13" s="747"/>
      <c r="E13" s="739"/>
      <c r="F13" s="744">
        <v>1358</v>
      </c>
      <c r="G13" s="746">
        <v>295</v>
      </c>
      <c r="H13" s="745">
        <v>1063</v>
      </c>
      <c r="I13" s="744">
        <v>946</v>
      </c>
      <c r="J13" s="742" t="s">
        <v>308</v>
      </c>
      <c r="K13" s="741" t="s">
        <v>308</v>
      </c>
      <c r="L13" s="743">
        <v>835</v>
      </c>
      <c r="M13" s="742" t="s">
        <v>308</v>
      </c>
      <c r="N13" s="741" t="s">
        <v>308</v>
      </c>
      <c r="O13" s="740"/>
      <c r="P13" s="739" t="s">
        <v>104</v>
      </c>
      <c r="Q13" s="738"/>
    </row>
    <row r="14" spans="1:17" s="728" customFormat="1" ht="21.75" customHeight="1">
      <c r="A14" s="739" t="s">
        <v>105</v>
      </c>
      <c r="B14" s="739"/>
      <c r="C14" s="739"/>
      <c r="D14" s="747"/>
      <c r="E14" s="739"/>
      <c r="F14" s="744">
        <v>1801</v>
      </c>
      <c r="G14" s="746">
        <v>678</v>
      </c>
      <c r="H14" s="745">
        <v>1123</v>
      </c>
      <c r="I14" s="744">
        <v>1611</v>
      </c>
      <c r="J14" s="742" t="s">
        <v>308</v>
      </c>
      <c r="K14" s="741" t="s">
        <v>308</v>
      </c>
      <c r="L14" s="743">
        <v>1580</v>
      </c>
      <c r="M14" s="742" t="s">
        <v>308</v>
      </c>
      <c r="N14" s="741" t="s">
        <v>308</v>
      </c>
      <c r="O14" s="740"/>
      <c r="P14" s="739" t="s">
        <v>106</v>
      </c>
      <c r="Q14" s="738"/>
    </row>
    <row r="15" spans="1:17" s="728" customFormat="1" ht="21.75" customHeight="1">
      <c r="A15" s="739" t="s">
        <v>107</v>
      </c>
      <c r="B15" s="739"/>
      <c r="C15" s="739"/>
      <c r="D15" s="747"/>
      <c r="E15" s="739"/>
      <c r="F15" s="744">
        <v>513</v>
      </c>
      <c r="G15" s="746">
        <v>190</v>
      </c>
      <c r="H15" s="745">
        <v>323</v>
      </c>
      <c r="I15" s="744">
        <v>425</v>
      </c>
      <c r="J15" s="742" t="s">
        <v>308</v>
      </c>
      <c r="K15" s="741" t="s">
        <v>308</v>
      </c>
      <c r="L15" s="743">
        <v>441</v>
      </c>
      <c r="M15" s="742" t="s">
        <v>308</v>
      </c>
      <c r="N15" s="741" t="s">
        <v>308</v>
      </c>
      <c r="O15" s="740"/>
      <c r="P15" s="739" t="s">
        <v>108</v>
      </c>
      <c r="Q15" s="738"/>
    </row>
    <row r="16" spans="1:17" s="728" customFormat="1" ht="18" customHeight="1">
      <c r="A16" s="739" t="s">
        <v>109</v>
      </c>
      <c r="B16" s="739"/>
      <c r="C16" s="739"/>
      <c r="D16" s="747"/>
      <c r="E16" s="739"/>
      <c r="F16" s="744">
        <v>1077</v>
      </c>
      <c r="G16" s="746">
        <v>319</v>
      </c>
      <c r="H16" s="745">
        <v>758</v>
      </c>
      <c r="I16" s="744">
        <v>939</v>
      </c>
      <c r="J16" s="742" t="s">
        <v>308</v>
      </c>
      <c r="K16" s="741" t="s">
        <v>308</v>
      </c>
      <c r="L16" s="743">
        <v>896</v>
      </c>
      <c r="M16" s="742" t="s">
        <v>308</v>
      </c>
      <c r="N16" s="741" t="s">
        <v>308</v>
      </c>
      <c r="O16" s="740"/>
      <c r="P16" s="739" t="s">
        <v>110</v>
      </c>
      <c r="Q16" s="738"/>
    </row>
    <row r="17" spans="1:17" s="728" customFormat="1" ht="18" customHeight="1">
      <c r="A17" s="739" t="s">
        <v>111</v>
      </c>
      <c r="B17" s="739"/>
      <c r="C17" s="739"/>
      <c r="D17" s="747"/>
      <c r="E17" s="739"/>
      <c r="F17" s="744">
        <v>362</v>
      </c>
      <c r="G17" s="746">
        <v>154</v>
      </c>
      <c r="H17" s="745">
        <v>208</v>
      </c>
      <c r="I17" s="744">
        <v>221</v>
      </c>
      <c r="J17" s="742" t="s">
        <v>308</v>
      </c>
      <c r="K17" s="741" t="s">
        <v>308</v>
      </c>
      <c r="L17" s="743">
        <v>218</v>
      </c>
      <c r="M17" s="742" t="s">
        <v>308</v>
      </c>
      <c r="N17" s="741" t="s">
        <v>308</v>
      </c>
      <c r="O17" s="740"/>
      <c r="P17" s="739" t="s">
        <v>2905</v>
      </c>
      <c r="Q17" s="738"/>
    </row>
    <row r="18" spans="1:17" s="728" customFormat="1" ht="18" customHeight="1">
      <c r="A18" s="739" t="s">
        <v>113</v>
      </c>
      <c r="B18" s="739"/>
      <c r="C18" s="739"/>
      <c r="D18" s="747"/>
      <c r="E18" s="739"/>
      <c r="F18" s="744">
        <v>403</v>
      </c>
      <c r="G18" s="746">
        <v>139</v>
      </c>
      <c r="H18" s="745">
        <v>264</v>
      </c>
      <c r="I18" s="744">
        <v>305</v>
      </c>
      <c r="J18" s="742" t="s">
        <v>308</v>
      </c>
      <c r="K18" s="741" t="s">
        <v>308</v>
      </c>
      <c r="L18" s="743">
        <v>280</v>
      </c>
      <c r="M18" s="742" t="s">
        <v>308</v>
      </c>
      <c r="N18" s="741" t="s">
        <v>308</v>
      </c>
      <c r="O18" s="740"/>
      <c r="P18" s="739" t="s">
        <v>114</v>
      </c>
      <c r="Q18" s="738"/>
    </row>
    <row r="19" spans="1:17" s="728" customFormat="1" ht="18" customHeight="1">
      <c r="A19" s="739" t="s">
        <v>115</v>
      </c>
      <c r="B19" s="739"/>
      <c r="C19" s="739"/>
      <c r="D19" s="747"/>
      <c r="E19" s="739"/>
      <c r="F19" s="744">
        <v>497</v>
      </c>
      <c r="G19" s="746">
        <v>221</v>
      </c>
      <c r="H19" s="745">
        <v>276</v>
      </c>
      <c r="I19" s="744">
        <v>356</v>
      </c>
      <c r="J19" s="742" t="s">
        <v>308</v>
      </c>
      <c r="K19" s="741" t="s">
        <v>308</v>
      </c>
      <c r="L19" s="743">
        <v>325</v>
      </c>
      <c r="M19" s="742" t="s">
        <v>308</v>
      </c>
      <c r="N19" s="741" t="s">
        <v>308</v>
      </c>
      <c r="O19" s="740"/>
      <c r="P19" s="739" t="s">
        <v>116</v>
      </c>
      <c r="Q19" s="738"/>
    </row>
    <row r="20" spans="1:17" s="728" customFormat="1" ht="18" customHeight="1">
      <c r="A20" s="739" t="s">
        <v>117</v>
      </c>
      <c r="B20" s="739"/>
      <c r="C20" s="739"/>
      <c r="D20" s="747"/>
      <c r="E20" s="739"/>
      <c r="F20" s="744">
        <v>1873</v>
      </c>
      <c r="G20" s="746">
        <v>1022</v>
      </c>
      <c r="H20" s="745">
        <v>851</v>
      </c>
      <c r="I20" s="744">
        <v>1221</v>
      </c>
      <c r="J20" s="742" t="s">
        <v>308</v>
      </c>
      <c r="K20" s="741" t="s">
        <v>308</v>
      </c>
      <c r="L20" s="743">
        <v>1289</v>
      </c>
      <c r="M20" s="742" t="s">
        <v>308</v>
      </c>
      <c r="N20" s="741" t="s">
        <v>308</v>
      </c>
      <c r="O20" s="740"/>
      <c r="P20" s="739" t="s">
        <v>118</v>
      </c>
      <c r="Q20" s="738"/>
    </row>
    <row r="21" spans="1:17" s="728" customFormat="1" ht="15.75" customHeight="1">
      <c r="A21" s="739" t="s">
        <v>119</v>
      </c>
      <c r="B21" s="739"/>
      <c r="C21" s="739"/>
      <c r="D21" s="747"/>
      <c r="E21" s="739"/>
      <c r="F21" s="744">
        <v>1634</v>
      </c>
      <c r="G21" s="746">
        <v>874</v>
      </c>
      <c r="H21" s="745">
        <v>760</v>
      </c>
      <c r="I21" s="744">
        <v>1072</v>
      </c>
      <c r="J21" s="742" t="s">
        <v>308</v>
      </c>
      <c r="K21" s="741" t="s">
        <v>308</v>
      </c>
      <c r="L21" s="743">
        <v>1127</v>
      </c>
      <c r="M21" s="742" t="s">
        <v>308</v>
      </c>
      <c r="N21" s="741" t="s">
        <v>308</v>
      </c>
      <c r="O21" s="740"/>
      <c r="P21" s="739" t="s">
        <v>120</v>
      </c>
      <c r="Q21" s="738"/>
    </row>
    <row r="22" spans="1:17" s="728" customFormat="1" ht="18" customHeight="1">
      <c r="A22" s="739" t="s">
        <v>121</v>
      </c>
      <c r="B22" s="739"/>
      <c r="C22" s="739"/>
      <c r="D22" s="747"/>
      <c r="E22" s="739"/>
      <c r="F22" s="744">
        <v>663</v>
      </c>
      <c r="G22" s="746">
        <v>280</v>
      </c>
      <c r="H22" s="745">
        <v>383</v>
      </c>
      <c r="I22" s="744">
        <v>542</v>
      </c>
      <c r="J22" s="742" t="s">
        <v>308</v>
      </c>
      <c r="K22" s="741" t="s">
        <v>308</v>
      </c>
      <c r="L22" s="743">
        <v>595</v>
      </c>
      <c r="M22" s="742" t="s">
        <v>308</v>
      </c>
      <c r="N22" s="741" t="s">
        <v>308</v>
      </c>
      <c r="O22" s="740"/>
      <c r="P22" s="739" t="s">
        <v>122</v>
      </c>
      <c r="Q22" s="738"/>
    </row>
    <row r="23" spans="1:17" s="728" customFormat="1" ht="18" customHeight="1">
      <c r="A23" s="739" t="s">
        <v>123</v>
      </c>
      <c r="B23" s="739"/>
      <c r="C23" s="739"/>
      <c r="D23" s="747"/>
      <c r="E23" s="739"/>
      <c r="F23" s="744">
        <v>504</v>
      </c>
      <c r="G23" s="746">
        <v>191</v>
      </c>
      <c r="H23" s="745">
        <v>313</v>
      </c>
      <c r="I23" s="744">
        <v>785</v>
      </c>
      <c r="J23" s="742" t="s">
        <v>308</v>
      </c>
      <c r="K23" s="741" t="s">
        <v>308</v>
      </c>
      <c r="L23" s="743">
        <v>654</v>
      </c>
      <c r="M23" s="742" t="s">
        <v>308</v>
      </c>
      <c r="N23" s="741" t="s">
        <v>308</v>
      </c>
      <c r="O23" s="740"/>
      <c r="P23" s="739" t="s">
        <v>124</v>
      </c>
      <c r="Q23" s="738"/>
    </row>
    <row r="24" spans="1:17" s="728" customFormat="1" ht="18" customHeight="1">
      <c r="A24" s="739" t="s">
        <v>125</v>
      </c>
      <c r="B24" s="739"/>
      <c r="C24" s="739"/>
      <c r="D24" s="747"/>
      <c r="E24" s="738"/>
      <c r="F24" s="744">
        <v>910</v>
      </c>
      <c r="G24" s="746">
        <v>191</v>
      </c>
      <c r="H24" s="745">
        <v>719</v>
      </c>
      <c r="I24" s="744">
        <v>678</v>
      </c>
      <c r="J24" s="742" t="s">
        <v>308</v>
      </c>
      <c r="K24" s="741" t="s">
        <v>308</v>
      </c>
      <c r="L24" s="743">
        <v>610</v>
      </c>
      <c r="M24" s="742" t="s">
        <v>308</v>
      </c>
      <c r="N24" s="741" t="s">
        <v>308</v>
      </c>
      <c r="O24" s="740"/>
      <c r="P24" s="739" t="s">
        <v>2904</v>
      </c>
      <c r="Q24" s="738"/>
    </row>
    <row r="25" spans="1:17" s="728" customFormat="1" ht="18" customHeight="1">
      <c r="A25" s="739" t="s">
        <v>127</v>
      </c>
      <c r="B25" s="739"/>
      <c r="C25" s="739"/>
      <c r="D25" s="747"/>
      <c r="E25" s="738"/>
      <c r="F25" s="744">
        <v>1273</v>
      </c>
      <c r="G25" s="746">
        <v>559</v>
      </c>
      <c r="H25" s="745">
        <v>714</v>
      </c>
      <c r="I25" s="744">
        <v>952</v>
      </c>
      <c r="J25" s="742" t="s">
        <v>308</v>
      </c>
      <c r="K25" s="741" t="s">
        <v>308</v>
      </c>
      <c r="L25" s="743">
        <v>938</v>
      </c>
      <c r="M25" s="742" t="s">
        <v>308</v>
      </c>
      <c r="N25" s="741" t="s">
        <v>308</v>
      </c>
      <c r="O25" s="740"/>
      <c r="P25" s="739" t="s">
        <v>128</v>
      </c>
      <c r="Q25" s="738"/>
    </row>
    <row r="26" spans="1:17" s="728" customFormat="1" ht="18" customHeight="1">
      <c r="A26" s="739" t="s">
        <v>129</v>
      </c>
      <c r="B26" s="739"/>
      <c r="C26" s="739"/>
      <c r="D26" s="747"/>
      <c r="E26" s="738"/>
      <c r="F26" s="744">
        <v>985</v>
      </c>
      <c r="G26" s="746">
        <v>612</v>
      </c>
      <c r="H26" s="745">
        <v>373</v>
      </c>
      <c r="I26" s="744">
        <v>746</v>
      </c>
      <c r="J26" s="742" t="s">
        <v>308</v>
      </c>
      <c r="K26" s="741" t="s">
        <v>308</v>
      </c>
      <c r="L26" s="743">
        <v>738</v>
      </c>
      <c r="M26" s="742" t="s">
        <v>308</v>
      </c>
      <c r="N26" s="741" t="s">
        <v>308</v>
      </c>
      <c r="O26" s="740"/>
      <c r="P26" s="739" t="s">
        <v>130</v>
      </c>
      <c r="Q26" s="738"/>
    </row>
    <row r="27" spans="1:17" s="728" customFormat="1" ht="18" customHeight="1">
      <c r="A27" s="739" t="s">
        <v>131</v>
      </c>
      <c r="B27" s="739"/>
      <c r="C27" s="739"/>
      <c r="D27" s="747"/>
      <c r="E27" s="738"/>
      <c r="F27" s="744">
        <v>1132</v>
      </c>
      <c r="G27" s="746">
        <v>622</v>
      </c>
      <c r="H27" s="745">
        <v>510</v>
      </c>
      <c r="I27" s="744">
        <v>896</v>
      </c>
      <c r="J27" s="742" t="s">
        <v>308</v>
      </c>
      <c r="K27" s="741" t="s">
        <v>308</v>
      </c>
      <c r="L27" s="743">
        <v>890</v>
      </c>
      <c r="M27" s="742" t="s">
        <v>308</v>
      </c>
      <c r="N27" s="741" t="s">
        <v>308</v>
      </c>
      <c r="O27" s="749"/>
      <c r="P27" s="739" t="s">
        <v>132</v>
      </c>
      <c r="Q27" s="748"/>
    </row>
    <row r="28" spans="1:17" s="728" customFormat="1" ht="18" customHeight="1">
      <c r="A28" s="739" t="s">
        <v>133</v>
      </c>
      <c r="B28" s="739"/>
      <c r="C28" s="747"/>
      <c r="D28" s="739"/>
      <c r="E28" s="739" t="s">
        <v>2903</v>
      </c>
      <c r="F28" s="744">
        <v>683</v>
      </c>
      <c r="G28" s="746">
        <v>192</v>
      </c>
      <c r="H28" s="745">
        <v>491</v>
      </c>
      <c r="I28" s="744">
        <v>664</v>
      </c>
      <c r="J28" s="742" t="s">
        <v>308</v>
      </c>
      <c r="K28" s="741" t="s">
        <v>308</v>
      </c>
      <c r="L28" s="743">
        <v>450</v>
      </c>
      <c r="M28" s="742" t="s">
        <v>308</v>
      </c>
      <c r="N28" s="741" t="s">
        <v>308</v>
      </c>
      <c r="O28" s="740"/>
      <c r="P28" s="739" t="s">
        <v>134</v>
      </c>
      <c r="Q28" s="738"/>
    </row>
    <row r="29" spans="1:17" s="728" customFormat="1" ht="18" customHeight="1" thickBot="1">
      <c r="A29" s="729" t="s">
        <v>135</v>
      </c>
      <c r="B29" s="729"/>
      <c r="C29" s="737"/>
      <c r="D29" s="729"/>
      <c r="E29" s="729"/>
      <c r="F29" s="734">
        <v>335</v>
      </c>
      <c r="G29" s="736">
        <v>188</v>
      </c>
      <c r="H29" s="735">
        <v>147</v>
      </c>
      <c r="I29" s="734">
        <v>222</v>
      </c>
      <c r="J29" s="732" t="s">
        <v>308</v>
      </c>
      <c r="K29" s="731" t="s">
        <v>308</v>
      </c>
      <c r="L29" s="733">
        <v>246</v>
      </c>
      <c r="M29" s="732" t="s">
        <v>308</v>
      </c>
      <c r="N29" s="731" t="s">
        <v>308</v>
      </c>
      <c r="O29" s="730"/>
      <c r="P29" s="729" t="s">
        <v>136</v>
      </c>
      <c r="Q29" s="729"/>
    </row>
    <row r="30" spans="1:17" ht="5.25" customHeight="1">
      <c r="A30" s="726"/>
      <c r="B30" s="726"/>
      <c r="C30" s="726"/>
      <c r="D30" s="727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</row>
    <row r="31" spans="1:17" s="725" customFormat="1" ht="15" customHeight="1">
      <c r="B31" s="725" t="s">
        <v>2902</v>
      </c>
      <c r="D31" s="725" t="s">
        <v>2901</v>
      </c>
    </row>
    <row r="32" spans="1:17" s="725" customFormat="1" ht="15" customHeight="1">
      <c r="B32" s="725" t="s">
        <v>2900</v>
      </c>
      <c r="D32" s="725" t="s">
        <v>2899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788" customWidth="1"/>
    <col min="2" max="2" width="8.42578125" style="788" customWidth="1"/>
    <col min="3" max="4" width="10.5703125" style="788" customWidth="1"/>
    <col min="5" max="5" width="8.42578125" style="788" customWidth="1"/>
    <col min="6" max="7" width="10.5703125" style="788" customWidth="1"/>
    <col min="8" max="8" width="8.42578125" style="788" customWidth="1"/>
    <col min="9" max="10" width="10.5703125" style="788" customWidth="1"/>
    <col min="11" max="11" width="8.42578125" style="788" customWidth="1"/>
    <col min="12" max="13" width="10.5703125" style="788" customWidth="1"/>
    <col min="14" max="14" width="8.42578125" style="788" customWidth="1"/>
    <col min="15" max="16" width="10.5703125" style="788" customWidth="1"/>
    <col min="17" max="17" width="8.42578125" style="788" customWidth="1"/>
    <col min="18" max="19" width="10.5703125" style="788" customWidth="1"/>
    <col min="20" max="20" width="8.42578125" style="788" customWidth="1"/>
    <col min="21" max="22" width="10.5703125" style="788" customWidth="1"/>
    <col min="23" max="23" width="8.42578125" style="788" customWidth="1"/>
    <col min="24" max="25" width="10.5703125" style="788" customWidth="1"/>
    <col min="26" max="26" width="8.42578125" style="788" customWidth="1"/>
    <col min="27" max="28" width="10.5703125" style="788" customWidth="1"/>
    <col min="29" max="29" width="8.42578125" style="788" customWidth="1"/>
    <col min="30" max="31" width="10.5703125" style="788" customWidth="1"/>
    <col min="32" max="16384" width="9.140625" style="788"/>
  </cols>
  <sheetData>
    <row r="1" spans="1:34" s="790" customFormat="1" ht="15" customHeight="1">
      <c r="A1" s="812" t="s">
        <v>2923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2"/>
    </row>
    <row r="2" spans="1:34" s="790" customFormat="1" ht="15" customHeight="1">
      <c r="A2" s="811" t="s">
        <v>2922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</row>
    <row r="3" spans="1:34" s="803" customFormat="1" ht="15" customHeight="1">
      <c r="A3" s="810" t="s">
        <v>2525</v>
      </c>
      <c r="B3" s="809" t="s">
        <v>2921</v>
      </c>
      <c r="C3" s="808"/>
      <c r="D3" s="808"/>
      <c r="E3" s="809" t="s">
        <v>2920</v>
      </c>
      <c r="F3" s="808"/>
      <c r="G3" s="808"/>
      <c r="H3" s="809" t="s">
        <v>2919</v>
      </c>
      <c r="I3" s="808"/>
      <c r="J3" s="808"/>
      <c r="K3" s="809" t="s">
        <v>2918</v>
      </c>
      <c r="L3" s="808"/>
      <c r="M3" s="808"/>
      <c r="N3" s="809" t="s">
        <v>2917</v>
      </c>
      <c r="O3" s="808"/>
      <c r="P3" s="808"/>
      <c r="Q3" s="809" t="s">
        <v>2476</v>
      </c>
      <c r="R3" s="808"/>
      <c r="S3" s="808"/>
      <c r="T3" s="809" t="s">
        <v>2475</v>
      </c>
      <c r="U3" s="808"/>
      <c r="V3" s="808"/>
      <c r="W3" s="809" t="s">
        <v>2328</v>
      </c>
      <c r="X3" s="808"/>
      <c r="Y3" s="808"/>
      <c r="Z3" s="809" t="s">
        <v>2327</v>
      </c>
      <c r="AA3" s="808"/>
      <c r="AB3" s="807"/>
      <c r="AC3" s="809">
        <v>2563</v>
      </c>
      <c r="AD3" s="808"/>
      <c r="AE3" s="807"/>
      <c r="AF3" s="809">
        <v>2564</v>
      </c>
      <c r="AG3" s="808"/>
      <c r="AH3" s="807"/>
    </row>
    <row r="4" spans="1:34" s="803" customFormat="1" ht="23.25" customHeight="1">
      <c r="A4" s="806"/>
      <c r="B4" s="805" t="s">
        <v>321</v>
      </c>
      <c r="C4" s="805" t="s">
        <v>2440</v>
      </c>
      <c r="D4" s="805" t="s">
        <v>2439</v>
      </c>
      <c r="E4" s="805" t="s">
        <v>321</v>
      </c>
      <c r="F4" s="805" t="s">
        <v>2440</v>
      </c>
      <c r="G4" s="805" t="s">
        <v>2439</v>
      </c>
      <c r="H4" s="805" t="s">
        <v>321</v>
      </c>
      <c r="I4" s="805" t="s">
        <v>2440</v>
      </c>
      <c r="J4" s="805" t="s">
        <v>2439</v>
      </c>
      <c r="K4" s="805" t="s">
        <v>321</v>
      </c>
      <c r="L4" s="805" t="s">
        <v>2440</v>
      </c>
      <c r="M4" s="805" t="s">
        <v>2439</v>
      </c>
      <c r="N4" s="805" t="s">
        <v>321</v>
      </c>
      <c r="O4" s="805" t="s">
        <v>2440</v>
      </c>
      <c r="P4" s="805" t="s">
        <v>2439</v>
      </c>
      <c r="Q4" s="805" t="s">
        <v>321</v>
      </c>
      <c r="R4" s="805" t="s">
        <v>2440</v>
      </c>
      <c r="S4" s="805" t="s">
        <v>2439</v>
      </c>
      <c r="T4" s="805" t="s">
        <v>321</v>
      </c>
      <c r="U4" s="805" t="s">
        <v>2440</v>
      </c>
      <c r="V4" s="805" t="s">
        <v>2439</v>
      </c>
      <c r="W4" s="805" t="s">
        <v>321</v>
      </c>
      <c r="X4" s="805" t="s">
        <v>2440</v>
      </c>
      <c r="Y4" s="805" t="s">
        <v>2439</v>
      </c>
      <c r="Z4" s="805" t="s">
        <v>321</v>
      </c>
      <c r="AA4" s="805" t="s">
        <v>2440</v>
      </c>
      <c r="AB4" s="804" t="s">
        <v>2439</v>
      </c>
      <c r="AC4" s="805" t="s">
        <v>321</v>
      </c>
      <c r="AD4" s="805" t="s">
        <v>2440</v>
      </c>
      <c r="AE4" s="804" t="s">
        <v>2439</v>
      </c>
      <c r="AF4" s="805" t="s">
        <v>321</v>
      </c>
      <c r="AG4" s="805" t="s">
        <v>2440</v>
      </c>
      <c r="AH4" s="804" t="s">
        <v>2439</v>
      </c>
    </row>
    <row r="5" spans="1:34" s="790" customFormat="1" ht="15" customHeight="1">
      <c r="A5" s="802" t="s">
        <v>95</v>
      </c>
      <c r="B5" s="800">
        <v>11252</v>
      </c>
      <c r="C5" s="800">
        <v>4745</v>
      </c>
      <c r="D5" s="800">
        <v>6507</v>
      </c>
      <c r="E5" s="800">
        <v>21253.22</v>
      </c>
      <c r="F5" s="800">
        <v>8016.2</v>
      </c>
      <c r="G5" s="800">
        <v>13237.02</v>
      </c>
      <c r="H5" s="800">
        <v>21253.22</v>
      </c>
      <c r="I5" s="800">
        <v>8016.2</v>
      </c>
      <c r="J5" s="800">
        <v>13237.02</v>
      </c>
      <c r="K5" s="800">
        <v>19276</v>
      </c>
      <c r="L5" s="800">
        <v>7812</v>
      </c>
      <c r="M5" s="800">
        <v>11464</v>
      </c>
      <c r="N5" s="800">
        <v>19660</v>
      </c>
      <c r="O5" s="800">
        <v>7990</v>
      </c>
      <c r="P5" s="800">
        <v>11670</v>
      </c>
      <c r="Q5" s="800">
        <v>19999</v>
      </c>
      <c r="R5" s="800">
        <v>8117</v>
      </c>
      <c r="S5" s="800">
        <v>11882</v>
      </c>
      <c r="T5" s="800">
        <v>20025</v>
      </c>
      <c r="U5" s="800">
        <v>8085</v>
      </c>
      <c r="V5" s="800">
        <v>11940</v>
      </c>
      <c r="W5" s="800">
        <v>21316</v>
      </c>
      <c r="X5" s="800">
        <v>8556</v>
      </c>
      <c r="Y5" s="800">
        <v>12760</v>
      </c>
      <c r="Z5" s="800">
        <v>21420</v>
      </c>
      <c r="AA5" s="800">
        <v>8625</v>
      </c>
      <c r="AB5" s="799">
        <v>12795</v>
      </c>
      <c r="AC5" s="798">
        <v>17720</v>
      </c>
      <c r="AD5" s="797" t="s">
        <v>308</v>
      </c>
      <c r="AE5" s="797" t="s">
        <v>308</v>
      </c>
      <c r="AF5" s="798">
        <f>SUM(AF6:AF25)</f>
        <v>16902</v>
      </c>
      <c r="AG5" s="797" t="s">
        <v>308</v>
      </c>
      <c r="AH5" s="797" t="s">
        <v>308</v>
      </c>
    </row>
    <row r="6" spans="1:34" s="790" customFormat="1" ht="15" customHeight="1">
      <c r="A6" s="801" t="s">
        <v>97</v>
      </c>
      <c r="B6" s="800">
        <v>1374</v>
      </c>
      <c r="C6" s="800">
        <v>630</v>
      </c>
      <c r="D6" s="800">
        <v>744</v>
      </c>
      <c r="E6" s="800">
        <v>2692.49</v>
      </c>
      <c r="F6" s="800">
        <v>1028.2</v>
      </c>
      <c r="G6" s="800">
        <v>1664.29</v>
      </c>
      <c r="H6" s="800">
        <v>2692.49</v>
      </c>
      <c r="I6" s="800">
        <v>1028.2</v>
      </c>
      <c r="J6" s="800">
        <v>1664.29</v>
      </c>
      <c r="K6" s="800">
        <v>2264</v>
      </c>
      <c r="L6" s="800">
        <v>931</v>
      </c>
      <c r="M6" s="800">
        <v>1333</v>
      </c>
      <c r="N6" s="800">
        <v>2294</v>
      </c>
      <c r="O6" s="800">
        <v>939</v>
      </c>
      <c r="P6" s="800">
        <v>1355</v>
      </c>
      <c r="Q6" s="800">
        <v>2458</v>
      </c>
      <c r="R6" s="800">
        <v>945</v>
      </c>
      <c r="S6" s="800">
        <v>1513</v>
      </c>
      <c r="T6" s="800">
        <v>2458</v>
      </c>
      <c r="U6" s="800">
        <v>945</v>
      </c>
      <c r="V6" s="800">
        <v>1513</v>
      </c>
      <c r="W6" s="800">
        <v>2480</v>
      </c>
      <c r="X6" s="800">
        <v>1018</v>
      </c>
      <c r="Y6" s="800">
        <v>1462</v>
      </c>
      <c r="Z6" s="800">
        <v>2511</v>
      </c>
      <c r="AA6" s="800">
        <v>1024</v>
      </c>
      <c r="AB6" s="799">
        <v>1487</v>
      </c>
      <c r="AC6" s="798">
        <v>2337</v>
      </c>
      <c r="AD6" s="797" t="s">
        <v>308</v>
      </c>
      <c r="AE6" s="797" t="s">
        <v>308</v>
      </c>
      <c r="AF6" s="798">
        <v>2271</v>
      </c>
      <c r="AG6" s="797" t="s">
        <v>308</v>
      </c>
      <c r="AH6" s="797" t="s">
        <v>308</v>
      </c>
    </row>
    <row r="7" spans="1:34" s="790" customFormat="1" ht="15" customHeight="1">
      <c r="A7" s="801" t="s">
        <v>99</v>
      </c>
      <c r="B7" s="800">
        <v>783</v>
      </c>
      <c r="C7" s="800">
        <v>310</v>
      </c>
      <c r="D7" s="800">
        <v>473</v>
      </c>
      <c r="E7" s="800">
        <v>1575.09</v>
      </c>
      <c r="F7" s="800">
        <v>594.67999999999995</v>
      </c>
      <c r="G7" s="800">
        <v>980.41</v>
      </c>
      <c r="H7" s="800">
        <v>1575.09</v>
      </c>
      <c r="I7" s="800">
        <v>594.67999999999995</v>
      </c>
      <c r="J7" s="800">
        <v>980.41</v>
      </c>
      <c r="K7" s="800">
        <v>1553</v>
      </c>
      <c r="L7" s="800">
        <v>620</v>
      </c>
      <c r="M7" s="800">
        <v>933</v>
      </c>
      <c r="N7" s="800">
        <v>1559</v>
      </c>
      <c r="O7" s="800">
        <v>620</v>
      </c>
      <c r="P7" s="800">
        <v>939</v>
      </c>
      <c r="Q7" s="800">
        <v>1587</v>
      </c>
      <c r="R7" s="800">
        <v>652</v>
      </c>
      <c r="S7" s="800">
        <v>935</v>
      </c>
      <c r="T7" s="800">
        <v>1501</v>
      </c>
      <c r="U7" s="800">
        <v>599</v>
      </c>
      <c r="V7" s="800">
        <v>902</v>
      </c>
      <c r="W7" s="800">
        <v>1570</v>
      </c>
      <c r="X7" s="800">
        <v>621</v>
      </c>
      <c r="Y7" s="800">
        <v>949</v>
      </c>
      <c r="Z7" s="800">
        <v>1580</v>
      </c>
      <c r="AA7" s="800">
        <v>624</v>
      </c>
      <c r="AB7" s="799">
        <v>956</v>
      </c>
      <c r="AC7" s="798">
        <v>1698</v>
      </c>
      <c r="AD7" s="797" t="s">
        <v>308</v>
      </c>
      <c r="AE7" s="797" t="s">
        <v>308</v>
      </c>
      <c r="AF7" s="798">
        <v>1380</v>
      </c>
      <c r="AG7" s="797" t="s">
        <v>308</v>
      </c>
      <c r="AH7" s="797" t="s">
        <v>308</v>
      </c>
    </row>
    <row r="8" spans="1:34" s="790" customFormat="1" ht="15" customHeight="1">
      <c r="A8" s="801" t="s">
        <v>101</v>
      </c>
      <c r="B8" s="800">
        <v>660</v>
      </c>
      <c r="C8" s="800">
        <v>140</v>
      </c>
      <c r="D8" s="800">
        <v>520</v>
      </c>
      <c r="E8" s="800">
        <v>1302.17</v>
      </c>
      <c r="F8" s="800">
        <v>217.54</v>
      </c>
      <c r="G8" s="800">
        <v>1084.6300000000001</v>
      </c>
      <c r="H8" s="800">
        <v>1302.17</v>
      </c>
      <c r="I8" s="800">
        <v>217.54</v>
      </c>
      <c r="J8" s="800">
        <v>1084.6300000000001</v>
      </c>
      <c r="K8" s="800">
        <v>1304</v>
      </c>
      <c r="L8" s="800">
        <v>236</v>
      </c>
      <c r="M8" s="800">
        <v>1068</v>
      </c>
      <c r="N8" s="800">
        <v>1302</v>
      </c>
      <c r="O8" s="800">
        <v>232</v>
      </c>
      <c r="P8" s="800">
        <v>1070</v>
      </c>
      <c r="Q8" s="800">
        <v>1319</v>
      </c>
      <c r="R8" s="800">
        <v>263</v>
      </c>
      <c r="S8" s="800">
        <v>1056</v>
      </c>
      <c r="T8" s="800">
        <v>1278</v>
      </c>
      <c r="U8" s="800">
        <v>265</v>
      </c>
      <c r="V8" s="800">
        <v>1013</v>
      </c>
      <c r="W8" s="800">
        <v>1278</v>
      </c>
      <c r="X8" s="800">
        <v>228</v>
      </c>
      <c r="Y8" s="800">
        <v>1050</v>
      </c>
      <c r="Z8" s="800">
        <v>1326</v>
      </c>
      <c r="AA8" s="800">
        <v>250</v>
      </c>
      <c r="AB8" s="799">
        <v>1076</v>
      </c>
      <c r="AC8" s="798">
        <v>1104</v>
      </c>
      <c r="AD8" s="797" t="s">
        <v>308</v>
      </c>
      <c r="AE8" s="797" t="s">
        <v>308</v>
      </c>
      <c r="AF8" s="798">
        <v>1139</v>
      </c>
      <c r="AG8" s="797" t="s">
        <v>308</v>
      </c>
      <c r="AH8" s="797" t="s">
        <v>308</v>
      </c>
    </row>
    <row r="9" spans="1:34" s="790" customFormat="1" ht="15" customHeight="1">
      <c r="A9" s="801" t="s">
        <v>103</v>
      </c>
      <c r="B9" s="800">
        <v>695</v>
      </c>
      <c r="C9" s="800">
        <v>175</v>
      </c>
      <c r="D9" s="800">
        <v>520</v>
      </c>
      <c r="E9" s="800">
        <v>1353.17</v>
      </c>
      <c r="F9" s="800">
        <v>249.92</v>
      </c>
      <c r="G9" s="800">
        <v>1103.25</v>
      </c>
      <c r="H9" s="800">
        <v>1353.17</v>
      </c>
      <c r="I9" s="800">
        <v>249.92</v>
      </c>
      <c r="J9" s="800">
        <v>1103.25</v>
      </c>
      <c r="K9" s="800">
        <v>1361</v>
      </c>
      <c r="L9" s="800">
        <v>333</v>
      </c>
      <c r="M9" s="800">
        <v>1028</v>
      </c>
      <c r="N9" s="800">
        <v>1382</v>
      </c>
      <c r="O9" s="800">
        <v>310</v>
      </c>
      <c r="P9" s="800">
        <v>1072</v>
      </c>
      <c r="Q9" s="800">
        <v>1403</v>
      </c>
      <c r="R9" s="800">
        <v>328</v>
      </c>
      <c r="S9" s="800">
        <v>1075</v>
      </c>
      <c r="T9" s="800">
        <v>1378</v>
      </c>
      <c r="U9" s="800">
        <v>317</v>
      </c>
      <c r="V9" s="800">
        <v>1061</v>
      </c>
      <c r="W9" s="800">
        <v>1358</v>
      </c>
      <c r="X9" s="800">
        <v>295</v>
      </c>
      <c r="Y9" s="800">
        <v>1063</v>
      </c>
      <c r="Z9" s="800">
        <v>1358</v>
      </c>
      <c r="AA9" s="800">
        <v>295</v>
      </c>
      <c r="AB9" s="799">
        <v>1063</v>
      </c>
      <c r="AC9" s="798">
        <v>946</v>
      </c>
      <c r="AD9" s="797" t="s">
        <v>308</v>
      </c>
      <c r="AE9" s="797" t="s">
        <v>308</v>
      </c>
      <c r="AF9" s="798">
        <v>835</v>
      </c>
      <c r="AG9" s="797" t="s">
        <v>308</v>
      </c>
      <c r="AH9" s="797" t="s">
        <v>308</v>
      </c>
    </row>
    <row r="10" spans="1:34" s="790" customFormat="1" ht="15" customHeight="1">
      <c r="A10" s="801" t="s">
        <v>105</v>
      </c>
      <c r="B10" s="800">
        <v>930</v>
      </c>
      <c r="C10" s="800">
        <v>350</v>
      </c>
      <c r="D10" s="800">
        <v>580</v>
      </c>
      <c r="E10" s="800">
        <v>1716.43</v>
      </c>
      <c r="F10" s="800">
        <v>555.65</v>
      </c>
      <c r="G10" s="800">
        <v>1160.78</v>
      </c>
      <c r="H10" s="800">
        <v>1716.43</v>
      </c>
      <c r="I10" s="800">
        <v>555.65</v>
      </c>
      <c r="J10" s="800">
        <v>1160.78</v>
      </c>
      <c r="K10" s="800">
        <v>1188</v>
      </c>
      <c r="L10" s="800">
        <v>469</v>
      </c>
      <c r="M10" s="800">
        <v>719</v>
      </c>
      <c r="N10" s="800">
        <v>1172</v>
      </c>
      <c r="O10" s="800">
        <v>465</v>
      </c>
      <c r="P10" s="800">
        <v>707</v>
      </c>
      <c r="Q10" s="800">
        <v>1481</v>
      </c>
      <c r="R10" s="800">
        <v>619</v>
      </c>
      <c r="S10" s="800">
        <v>862</v>
      </c>
      <c r="T10" s="800">
        <v>1465</v>
      </c>
      <c r="U10" s="800">
        <v>640</v>
      </c>
      <c r="V10" s="800">
        <v>825</v>
      </c>
      <c r="W10" s="800">
        <v>1800</v>
      </c>
      <c r="X10" s="800">
        <v>677</v>
      </c>
      <c r="Y10" s="800">
        <v>1123</v>
      </c>
      <c r="Z10" s="800">
        <v>1801</v>
      </c>
      <c r="AA10" s="800">
        <v>678</v>
      </c>
      <c r="AB10" s="799">
        <v>1123</v>
      </c>
      <c r="AC10" s="798">
        <v>1611</v>
      </c>
      <c r="AD10" s="797" t="s">
        <v>308</v>
      </c>
      <c r="AE10" s="797" t="s">
        <v>308</v>
      </c>
      <c r="AF10" s="798">
        <v>1580</v>
      </c>
      <c r="AG10" s="797" t="s">
        <v>308</v>
      </c>
      <c r="AH10" s="797" t="s">
        <v>308</v>
      </c>
    </row>
    <row r="11" spans="1:34" s="790" customFormat="1" ht="15" customHeight="1">
      <c r="A11" s="801" t="s">
        <v>107</v>
      </c>
      <c r="B11" s="800">
        <v>278</v>
      </c>
      <c r="C11" s="800">
        <v>108</v>
      </c>
      <c r="D11" s="800">
        <v>170</v>
      </c>
      <c r="E11" s="800">
        <v>488.62</v>
      </c>
      <c r="F11" s="800">
        <v>162.34</v>
      </c>
      <c r="G11" s="800">
        <v>326.27999999999997</v>
      </c>
      <c r="H11" s="800">
        <v>488.62</v>
      </c>
      <c r="I11" s="800">
        <v>162.34</v>
      </c>
      <c r="J11" s="800">
        <v>326.27999999999997</v>
      </c>
      <c r="K11" s="800">
        <v>245</v>
      </c>
      <c r="L11" s="800">
        <v>98</v>
      </c>
      <c r="M11" s="800">
        <v>147</v>
      </c>
      <c r="N11" s="800">
        <v>241</v>
      </c>
      <c r="O11" s="800">
        <v>97</v>
      </c>
      <c r="P11" s="800">
        <v>144</v>
      </c>
      <c r="Q11" s="800">
        <v>233</v>
      </c>
      <c r="R11" s="800">
        <v>97</v>
      </c>
      <c r="S11" s="800">
        <v>136</v>
      </c>
      <c r="T11" s="800">
        <v>497</v>
      </c>
      <c r="U11" s="800">
        <v>189</v>
      </c>
      <c r="V11" s="800">
        <v>308</v>
      </c>
      <c r="W11" s="800">
        <v>512</v>
      </c>
      <c r="X11" s="800">
        <v>190</v>
      </c>
      <c r="Y11" s="800">
        <v>322</v>
      </c>
      <c r="Z11" s="800">
        <v>513</v>
      </c>
      <c r="AA11" s="800">
        <v>190</v>
      </c>
      <c r="AB11" s="799">
        <v>323</v>
      </c>
      <c r="AC11" s="798">
        <v>425</v>
      </c>
      <c r="AD11" s="797" t="s">
        <v>308</v>
      </c>
      <c r="AE11" s="797" t="s">
        <v>308</v>
      </c>
      <c r="AF11" s="798">
        <v>441</v>
      </c>
      <c r="AG11" s="797" t="s">
        <v>308</v>
      </c>
      <c r="AH11" s="797" t="s">
        <v>308</v>
      </c>
    </row>
    <row r="12" spans="1:34" s="790" customFormat="1" ht="15" customHeight="1">
      <c r="A12" s="801" t="s">
        <v>109</v>
      </c>
      <c r="B12" s="800">
        <v>582</v>
      </c>
      <c r="C12" s="800">
        <v>190</v>
      </c>
      <c r="D12" s="800">
        <v>392</v>
      </c>
      <c r="E12" s="800">
        <v>1096.1400000000001</v>
      </c>
      <c r="F12" s="800">
        <v>325.02999999999997</v>
      </c>
      <c r="G12" s="800">
        <v>771.11</v>
      </c>
      <c r="H12" s="800">
        <v>1096.1400000000001</v>
      </c>
      <c r="I12" s="800">
        <v>325.02999999999997</v>
      </c>
      <c r="J12" s="800">
        <v>771.11</v>
      </c>
      <c r="K12" s="800">
        <v>1072</v>
      </c>
      <c r="L12" s="800">
        <v>319</v>
      </c>
      <c r="M12" s="800">
        <v>753</v>
      </c>
      <c r="N12" s="800">
        <v>1087</v>
      </c>
      <c r="O12" s="800">
        <v>328</v>
      </c>
      <c r="P12" s="800">
        <v>759</v>
      </c>
      <c r="Q12" s="800">
        <v>1074</v>
      </c>
      <c r="R12" s="800">
        <v>318</v>
      </c>
      <c r="S12" s="800">
        <v>756</v>
      </c>
      <c r="T12" s="800">
        <v>1060</v>
      </c>
      <c r="U12" s="800">
        <v>304</v>
      </c>
      <c r="V12" s="800">
        <v>756</v>
      </c>
      <c r="W12" s="800">
        <v>1074</v>
      </c>
      <c r="X12" s="800">
        <v>316</v>
      </c>
      <c r="Y12" s="800">
        <v>758</v>
      </c>
      <c r="Z12" s="800">
        <v>1077</v>
      </c>
      <c r="AA12" s="800">
        <v>319</v>
      </c>
      <c r="AB12" s="799">
        <v>758</v>
      </c>
      <c r="AC12" s="798">
        <v>939</v>
      </c>
      <c r="AD12" s="797" t="s">
        <v>308</v>
      </c>
      <c r="AE12" s="797" t="s">
        <v>308</v>
      </c>
      <c r="AF12" s="798">
        <v>896</v>
      </c>
      <c r="AG12" s="797" t="s">
        <v>308</v>
      </c>
      <c r="AH12" s="797" t="s">
        <v>308</v>
      </c>
    </row>
    <row r="13" spans="1:34" s="790" customFormat="1" ht="15" customHeight="1">
      <c r="A13" s="801" t="s">
        <v>111</v>
      </c>
      <c r="B13" s="800">
        <v>182</v>
      </c>
      <c r="C13" s="800">
        <v>75</v>
      </c>
      <c r="D13" s="800">
        <v>107</v>
      </c>
      <c r="E13" s="800">
        <v>348.18</v>
      </c>
      <c r="F13" s="800">
        <v>149.85</v>
      </c>
      <c r="G13" s="800">
        <v>198.33</v>
      </c>
      <c r="H13" s="800">
        <v>348.18</v>
      </c>
      <c r="I13" s="800">
        <v>149.85</v>
      </c>
      <c r="J13" s="800">
        <v>198.33</v>
      </c>
      <c r="K13" s="800">
        <v>272</v>
      </c>
      <c r="L13" s="800">
        <v>116</v>
      </c>
      <c r="M13" s="800">
        <v>156</v>
      </c>
      <c r="N13" s="800">
        <v>271</v>
      </c>
      <c r="O13" s="800">
        <v>118</v>
      </c>
      <c r="P13" s="800">
        <v>153</v>
      </c>
      <c r="Q13" s="800">
        <v>202</v>
      </c>
      <c r="R13" s="800">
        <v>91</v>
      </c>
      <c r="S13" s="800">
        <v>111</v>
      </c>
      <c r="T13" s="800">
        <v>275</v>
      </c>
      <c r="U13" s="800">
        <v>103</v>
      </c>
      <c r="V13" s="800">
        <v>172</v>
      </c>
      <c r="W13" s="800">
        <v>362</v>
      </c>
      <c r="X13" s="800">
        <v>154</v>
      </c>
      <c r="Y13" s="800">
        <v>208</v>
      </c>
      <c r="Z13" s="800">
        <v>362</v>
      </c>
      <c r="AA13" s="800">
        <v>154</v>
      </c>
      <c r="AB13" s="799">
        <v>208</v>
      </c>
      <c r="AC13" s="798">
        <v>221</v>
      </c>
      <c r="AD13" s="797" t="s">
        <v>308</v>
      </c>
      <c r="AE13" s="797" t="s">
        <v>308</v>
      </c>
      <c r="AF13" s="798">
        <v>218</v>
      </c>
      <c r="AG13" s="797" t="s">
        <v>308</v>
      </c>
      <c r="AH13" s="797" t="s">
        <v>308</v>
      </c>
    </row>
    <row r="14" spans="1:34" s="790" customFormat="1" ht="15" customHeight="1">
      <c r="A14" s="801" t="s">
        <v>113</v>
      </c>
      <c r="B14" s="800">
        <v>156</v>
      </c>
      <c r="C14" s="800">
        <v>52</v>
      </c>
      <c r="D14" s="800">
        <v>104</v>
      </c>
      <c r="E14" s="800">
        <v>354.13</v>
      </c>
      <c r="F14" s="800">
        <v>118.18</v>
      </c>
      <c r="G14" s="800">
        <v>235.95</v>
      </c>
      <c r="H14" s="800">
        <v>354.13</v>
      </c>
      <c r="I14" s="800">
        <v>118.18</v>
      </c>
      <c r="J14" s="800">
        <v>235.95</v>
      </c>
      <c r="K14" s="800">
        <v>341</v>
      </c>
      <c r="L14" s="800">
        <v>115</v>
      </c>
      <c r="M14" s="800">
        <v>226</v>
      </c>
      <c r="N14" s="800">
        <v>397</v>
      </c>
      <c r="O14" s="800">
        <v>133</v>
      </c>
      <c r="P14" s="800">
        <v>264</v>
      </c>
      <c r="Q14" s="800">
        <v>397</v>
      </c>
      <c r="R14" s="800">
        <v>111</v>
      </c>
      <c r="S14" s="800">
        <v>286</v>
      </c>
      <c r="T14" s="800">
        <v>395</v>
      </c>
      <c r="U14" s="800">
        <v>111</v>
      </c>
      <c r="V14" s="800">
        <v>284</v>
      </c>
      <c r="W14" s="800">
        <v>393</v>
      </c>
      <c r="X14" s="800">
        <v>133</v>
      </c>
      <c r="Y14" s="800">
        <v>260</v>
      </c>
      <c r="Z14" s="800">
        <v>403</v>
      </c>
      <c r="AA14" s="800">
        <v>139</v>
      </c>
      <c r="AB14" s="799">
        <v>264</v>
      </c>
      <c r="AC14" s="798">
        <v>305</v>
      </c>
      <c r="AD14" s="797" t="s">
        <v>308</v>
      </c>
      <c r="AE14" s="797" t="s">
        <v>308</v>
      </c>
      <c r="AF14" s="798">
        <v>280</v>
      </c>
      <c r="AG14" s="797" t="s">
        <v>308</v>
      </c>
      <c r="AH14" s="797" t="s">
        <v>308</v>
      </c>
    </row>
    <row r="15" spans="1:34" s="790" customFormat="1" ht="15" customHeight="1">
      <c r="A15" s="801" t="s">
        <v>115</v>
      </c>
      <c r="B15" s="800">
        <v>269</v>
      </c>
      <c r="C15" s="800">
        <v>137</v>
      </c>
      <c r="D15" s="800">
        <v>132</v>
      </c>
      <c r="E15" s="800">
        <v>495.7</v>
      </c>
      <c r="F15" s="800">
        <v>220.5</v>
      </c>
      <c r="G15" s="800">
        <v>275.2</v>
      </c>
      <c r="H15" s="800">
        <v>495.7</v>
      </c>
      <c r="I15" s="800">
        <v>220.5</v>
      </c>
      <c r="J15" s="800">
        <v>275.2</v>
      </c>
      <c r="K15" s="800">
        <v>487</v>
      </c>
      <c r="L15" s="800">
        <v>217</v>
      </c>
      <c r="M15" s="800">
        <v>270</v>
      </c>
      <c r="N15" s="800">
        <v>498</v>
      </c>
      <c r="O15" s="800">
        <v>228</v>
      </c>
      <c r="P15" s="800">
        <v>270</v>
      </c>
      <c r="Q15" s="800">
        <v>494</v>
      </c>
      <c r="R15" s="800">
        <v>223</v>
      </c>
      <c r="S15" s="800">
        <v>271</v>
      </c>
      <c r="T15" s="800">
        <v>487</v>
      </c>
      <c r="U15" s="800">
        <v>223</v>
      </c>
      <c r="V15" s="800">
        <v>264</v>
      </c>
      <c r="W15" s="800">
        <v>497</v>
      </c>
      <c r="X15" s="800">
        <v>221</v>
      </c>
      <c r="Y15" s="800">
        <v>276</v>
      </c>
      <c r="Z15" s="800">
        <v>497</v>
      </c>
      <c r="AA15" s="800">
        <v>221</v>
      </c>
      <c r="AB15" s="799">
        <v>276</v>
      </c>
      <c r="AC15" s="798">
        <v>356</v>
      </c>
      <c r="AD15" s="797" t="s">
        <v>308</v>
      </c>
      <c r="AE15" s="797" t="s">
        <v>308</v>
      </c>
      <c r="AF15" s="798">
        <v>325</v>
      </c>
      <c r="AG15" s="797" t="s">
        <v>308</v>
      </c>
      <c r="AH15" s="797" t="s">
        <v>308</v>
      </c>
    </row>
    <row r="16" spans="1:34" s="790" customFormat="1" ht="15" customHeight="1">
      <c r="A16" s="801" t="s">
        <v>117</v>
      </c>
      <c r="B16" s="800">
        <v>1010</v>
      </c>
      <c r="C16" s="800">
        <v>590</v>
      </c>
      <c r="D16" s="800">
        <v>420</v>
      </c>
      <c r="E16" s="800">
        <v>1912.21</v>
      </c>
      <c r="F16" s="800">
        <v>983.39</v>
      </c>
      <c r="G16" s="800">
        <v>928.82</v>
      </c>
      <c r="H16" s="800">
        <v>1912.21</v>
      </c>
      <c r="I16" s="800">
        <v>983.39</v>
      </c>
      <c r="J16" s="800">
        <v>928.82</v>
      </c>
      <c r="K16" s="800">
        <v>1829</v>
      </c>
      <c r="L16" s="800">
        <v>986</v>
      </c>
      <c r="M16" s="800">
        <v>843</v>
      </c>
      <c r="N16" s="800">
        <v>1870</v>
      </c>
      <c r="O16" s="800">
        <v>1022</v>
      </c>
      <c r="P16" s="800">
        <v>848</v>
      </c>
      <c r="Q16" s="800">
        <v>1946</v>
      </c>
      <c r="R16" s="800">
        <v>1081</v>
      </c>
      <c r="S16" s="800">
        <v>865</v>
      </c>
      <c r="T16" s="800">
        <v>1836</v>
      </c>
      <c r="U16" s="800">
        <v>973</v>
      </c>
      <c r="V16" s="800">
        <v>863</v>
      </c>
      <c r="W16" s="800">
        <v>1847</v>
      </c>
      <c r="X16" s="800">
        <v>992</v>
      </c>
      <c r="Y16" s="800">
        <v>855</v>
      </c>
      <c r="Z16" s="800">
        <v>1873</v>
      </c>
      <c r="AA16" s="800">
        <v>1022</v>
      </c>
      <c r="AB16" s="799">
        <v>851</v>
      </c>
      <c r="AC16" s="798">
        <v>1221</v>
      </c>
      <c r="AD16" s="797" t="s">
        <v>308</v>
      </c>
      <c r="AE16" s="797" t="s">
        <v>308</v>
      </c>
      <c r="AF16" s="798">
        <v>1289</v>
      </c>
      <c r="AG16" s="797" t="s">
        <v>308</v>
      </c>
      <c r="AH16" s="797" t="s">
        <v>308</v>
      </c>
    </row>
    <row r="17" spans="1:34" s="790" customFormat="1" ht="15" customHeight="1">
      <c r="A17" s="801" t="s">
        <v>119</v>
      </c>
      <c r="B17" s="800">
        <v>901</v>
      </c>
      <c r="C17" s="800">
        <v>475</v>
      </c>
      <c r="D17" s="800">
        <v>426</v>
      </c>
      <c r="E17" s="800">
        <v>1624</v>
      </c>
      <c r="F17" s="800">
        <v>842.21</v>
      </c>
      <c r="G17" s="800">
        <v>781.79</v>
      </c>
      <c r="H17" s="800">
        <v>1624</v>
      </c>
      <c r="I17" s="800">
        <v>842.21</v>
      </c>
      <c r="J17" s="800">
        <v>781.79</v>
      </c>
      <c r="K17" s="800">
        <v>1622</v>
      </c>
      <c r="L17" s="800">
        <v>897</v>
      </c>
      <c r="M17" s="800">
        <v>725</v>
      </c>
      <c r="N17" s="800">
        <v>1672</v>
      </c>
      <c r="O17" s="800">
        <v>906</v>
      </c>
      <c r="P17" s="800">
        <v>766</v>
      </c>
      <c r="Q17" s="800">
        <v>1622</v>
      </c>
      <c r="R17" s="800">
        <v>862</v>
      </c>
      <c r="S17" s="800">
        <v>760</v>
      </c>
      <c r="T17" s="800">
        <v>1601</v>
      </c>
      <c r="U17" s="800">
        <v>861</v>
      </c>
      <c r="V17" s="800">
        <v>740</v>
      </c>
      <c r="W17" s="800">
        <v>1632</v>
      </c>
      <c r="X17" s="800">
        <v>876</v>
      </c>
      <c r="Y17" s="800">
        <v>756</v>
      </c>
      <c r="Z17" s="800">
        <v>1634</v>
      </c>
      <c r="AA17" s="800">
        <v>874</v>
      </c>
      <c r="AB17" s="799">
        <v>760</v>
      </c>
      <c r="AC17" s="798">
        <v>1072</v>
      </c>
      <c r="AD17" s="797" t="s">
        <v>308</v>
      </c>
      <c r="AE17" s="797" t="s">
        <v>308</v>
      </c>
      <c r="AF17" s="798">
        <v>1127</v>
      </c>
      <c r="AG17" s="797" t="s">
        <v>308</v>
      </c>
      <c r="AH17" s="797" t="s">
        <v>308</v>
      </c>
    </row>
    <row r="18" spans="1:34" s="790" customFormat="1" ht="15" customHeight="1">
      <c r="A18" s="801" t="s">
        <v>121</v>
      </c>
      <c r="B18" s="800">
        <v>329</v>
      </c>
      <c r="C18" s="800">
        <v>159</v>
      </c>
      <c r="D18" s="800">
        <v>170</v>
      </c>
      <c r="E18" s="800">
        <v>651.89</v>
      </c>
      <c r="F18" s="800">
        <v>291.08</v>
      </c>
      <c r="G18" s="800">
        <v>360.81</v>
      </c>
      <c r="H18" s="800">
        <v>651.89</v>
      </c>
      <c r="I18" s="800">
        <v>291.08</v>
      </c>
      <c r="J18" s="800">
        <v>360.81</v>
      </c>
      <c r="K18" s="800">
        <v>577</v>
      </c>
      <c r="L18" s="800">
        <v>226</v>
      </c>
      <c r="M18" s="800">
        <v>351</v>
      </c>
      <c r="N18" s="800">
        <v>631</v>
      </c>
      <c r="O18" s="800">
        <v>263</v>
      </c>
      <c r="P18" s="800">
        <v>368</v>
      </c>
      <c r="Q18" s="800">
        <v>630</v>
      </c>
      <c r="R18" s="800">
        <v>262</v>
      </c>
      <c r="S18" s="800">
        <v>368</v>
      </c>
      <c r="T18" s="800">
        <v>603</v>
      </c>
      <c r="U18" s="800">
        <v>248</v>
      </c>
      <c r="V18" s="800">
        <v>355</v>
      </c>
      <c r="W18" s="800">
        <v>649</v>
      </c>
      <c r="X18" s="800">
        <v>278</v>
      </c>
      <c r="Y18" s="800">
        <v>371</v>
      </c>
      <c r="Z18" s="800">
        <v>663</v>
      </c>
      <c r="AA18" s="800">
        <v>280</v>
      </c>
      <c r="AB18" s="799">
        <v>383</v>
      </c>
      <c r="AC18" s="798">
        <v>542</v>
      </c>
      <c r="AD18" s="797" t="s">
        <v>308</v>
      </c>
      <c r="AE18" s="797" t="s">
        <v>308</v>
      </c>
      <c r="AF18" s="798">
        <v>595</v>
      </c>
      <c r="AG18" s="797" t="s">
        <v>308</v>
      </c>
      <c r="AH18" s="797" t="s">
        <v>308</v>
      </c>
    </row>
    <row r="19" spans="1:34" s="790" customFormat="1" ht="15" customHeight="1">
      <c r="A19" s="801" t="s">
        <v>123</v>
      </c>
      <c r="B19" s="800">
        <v>337</v>
      </c>
      <c r="C19" s="800">
        <v>110</v>
      </c>
      <c r="D19" s="800">
        <v>227</v>
      </c>
      <c r="E19" s="800">
        <v>494.35</v>
      </c>
      <c r="F19" s="800">
        <v>199.34</v>
      </c>
      <c r="G19" s="800">
        <v>295.01</v>
      </c>
      <c r="H19" s="800">
        <v>494.35</v>
      </c>
      <c r="I19" s="800">
        <v>199.34</v>
      </c>
      <c r="J19" s="800">
        <v>295.01</v>
      </c>
      <c r="K19" s="800">
        <v>498</v>
      </c>
      <c r="L19" s="800">
        <v>194</v>
      </c>
      <c r="M19" s="800">
        <v>304</v>
      </c>
      <c r="N19" s="800">
        <v>509</v>
      </c>
      <c r="O19" s="800">
        <v>200</v>
      </c>
      <c r="P19" s="800">
        <v>309</v>
      </c>
      <c r="Q19" s="800">
        <v>357</v>
      </c>
      <c r="R19" s="800">
        <v>172</v>
      </c>
      <c r="S19" s="800">
        <v>185</v>
      </c>
      <c r="T19" s="800">
        <v>498</v>
      </c>
      <c r="U19" s="800">
        <v>209</v>
      </c>
      <c r="V19" s="800">
        <v>289</v>
      </c>
      <c r="W19" s="800">
        <v>520</v>
      </c>
      <c r="X19" s="800">
        <v>194</v>
      </c>
      <c r="Y19" s="800">
        <v>326</v>
      </c>
      <c r="Z19" s="800">
        <v>504</v>
      </c>
      <c r="AA19" s="800">
        <v>191</v>
      </c>
      <c r="AB19" s="799">
        <v>313</v>
      </c>
      <c r="AC19" s="798">
        <v>785</v>
      </c>
      <c r="AD19" s="797" t="s">
        <v>308</v>
      </c>
      <c r="AE19" s="797" t="s">
        <v>308</v>
      </c>
      <c r="AF19" s="798">
        <v>654</v>
      </c>
      <c r="AG19" s="797" t="s">
        <v>308</v>
      </c>
      <c r="AH19" s="797" t="s">
        <v>308</v>
      </c>
    </row>
    <row r="20" spans="1:34" s="790" customFormat="1" ht="15" customHeight="1">
      <c r="A20" s="801" t="s">
        <v>125</v>
      </c>
      <c r="B20" s="800">
        <v>458</v>
      </c>
      <c r="C20" s="800">
        <v>124</v>
      </c>
      <c r="D20" s="800">
        <v>334</v>
      </c>
      <c r="E20" s="800">
        <v>959.97</v>
      </c>
      <c r="F20" s="800">
        <v>220.74</v>
      </c>
      <c r="G20" s="800">
        <v>739.23</v>
      </c>
      <c r="H20" s="800">
        <v>959.97</v>
      </c>
      <c r="I20" s="800">
        <v>220.74</v>
      </c>
      <c r="J20" s="800">
        <v>739.23</v>
      </c>
      <c r="K20" s="800">
        <v>894</v>
      </c>
      <c r="L20" s="800">
        <v>169</v>
      </c>
      <c r="M20" s="800">
        <v>725</v>
      </c>
      <c r="N20" s="800">
        <v>908</v>
      </c>
      <c r="O20" s="800">
        <v>187</v>
      </c>
      <c r="P20" s="800">
        <v>721</v>
      </c>
      <c r="Q20" s="800">
        <v>911</v>
      </c>
      <c r="R20" s="800">
        <v>189</v>
      </c>
      <c r="S20" s="800">
        <v>722</v>
      </c>
      <c r="T20" s="800">
        <v>901</v>
      </c>
      <c r="U20" s="800">
        <v>189</v>
      </c>
      <c r="V20" s="800">
        <v>712</v>
      </c>
      <c r="W20" s="800">
        <v>904</v>
      </c>
      <c r="X20" s="800">
        <v>188</v>
      </c>
      <c r="Y20" s="800">
        <v>716</v>
      </c>
      <c r="Z20" s="800">
        <v>910</v>
      </c>
      <c r="AA20" s="800">
        <v>191</v>
      </c>
      <c r="AB20" s="799">
        <v>719</v>
      </c>
      <c r="AC20" s="798">
        <v>678</v>
      </c>
      <c r="AD20" s="797" t="s">
        <v>308</v>
      </c>
      <c r="AE20" s="797" t="s">
        <v>308</v>
      </c>
      <c r="AF20" s="798">
        <v>610</v>
      </c>
      <c r="AG20" s="797" t="s">
        <v>308</v>
      </c>
      <c r="AH20" s="797" t="s">
        <v>308</v>
      </c>
    </row>
    <row r="21" spans="1:34" s="790" customFormat="1" ht="15" customHeight="1">
      <c r="A21" s="801" t="s">
        <v>127</v>
      </c>
      <c r="B21" s="800">
        <v>685</v>
      </c>
      <c r="C21" s="800">
        <v>315</v>
      </c>
      <c r="D21" s="800">
        <v>370</v>
      </c>
      <c r="E21" s="800">
        <v>1253.5899999999999</v>
      </c>
      <c r="F21" s="800">
        <v>521.86</v>
      </c>
      <c r="G21" s="800">
        <v>731.73</v>
      </c>
      <c r="H21" s="800">
        <v>1253.5899999999999</v>
      </c>
      <c r="I21" s="800">
        <v>521.86</v>
      </c>
      <c r="J21" s="800">
        <v>731.73</v>
      </c>
      <c r="K21" s="800">
        <v>913</v>
      </c>
      <c r="L21" s="800">
        <v>415</v>
      </c>
      <c r="M21" s="800">
        <v>498</v>
      </c>
      <c r="N21" s="800">
        <v>909</v>
      </c>
      <c r="O21" s="800">
        <v>406</v>
      </c>
      <c r="P21" s="800">
        <v>503</v>
      </c>
      <c r="Q21" s="800">
        <v>930</v>
      </c>
      <c r="R21" s="800">
        <v>431</v>
      </c>
      <c r="S21" s="800">
        <v>499</v>
      </c>
      <c r="T21" s="800">
        <v>930</v>
      </c>
      <c r="U21" s="800">
        <v>445</v>
      </c>
      <c r="V21" s="800">
        <v>485</v>
      </c>
      <c r="W21" s="800">
        <v>1314</v>
      </c>
      <c r="X21" s="800">
        <v>570</v>
      </c>
      <c r="Y21" s="800">
        <v>744</v>
      </c>
      <c r="Z21" s="800">
        <v>1273</v>
      </c>
      <c r="AA21" s="800">
        <v>559</v>
      </c>
      <c r="AB21" s="799">
        <v>714</v>
      </c>
      <c r="AC21" s="798">
        <v>952</v>
      </c>
      <c r="AD21" s="797" t="s">
        <v>308</v>
      </c>
      <c r="AE21" s="797" t="s">
        <v>308</v>
      </c>
      <c r="AF21" s="798">
        <v>938</v>
      </c>
      <c r="AG21" s="797" t="s">
        <v>308</v>
      </c>
      <c r="AH21" s="797" t="s">
        <v>308</v>
      </c>
    </row>
    <row r="22" spans="1:34" s="790" customFormat="1" ht="15" customHeight="1">
      <c r="A22" s="801" t="s">
        <v>129</v>
      </c>
      <c r="B22" s="800">
        <v>543</v>
      </c>
      <c r="C22" s="800">
        <v>340</v>
      </c>
      <c r="D22" s="800">
        <v>203</v>
      </c>
      <c r="E22" s="800">
        <v>979.02</v>
      </c>
      <c r="F22" s="800">
        <v>559.55999999999995</v>
      </c>
      <c r="G22" s="800">
        <v>419.46</v>
      </c>
      <c r="H22" s="800">
        <v>979.02</v>
      </c>
      <c r="I22" s="800">
        <v>559.55999999999995</v>
      </c>
      <c r="J22" s="800">
        <v>419.46</v>
      </c>
      <c r="K22" s="800">
        <v>957</v>
      </c>
      <c r="L22" s="800">
        <v>585</v>
      </c>
      <c r="M22" s="800">
        <v>372</v>
      </c>
      <c r="N22" s="800">
        <v>983</v>
      </c>
      <c r="O22" s="800">
        <v>611</v>
      </c>
      <c r="P22" s="800">
        <v>372</v>
      </c>
      <c r="Q22" s="800">
        <v>979</v>
      </c>
      <c r="R22" s="800">
        <v>607</v>
      </c>
      <c r="S22" s="800">
        <v>372</v>
      </c>
      <c r="T22" s="800">
        <v>952</v>
      </c>
      <c r="U22" s="800">
        <v>585</v>
      </c>
      <c r="V22" s="800">
        <v>367</v>
      </c>
      <c r="W22" s="800">
        <v>984</v>
      </c>
      <c r="X22" s="800">
        <v>599</v>
      </c>
      <c r="Y22" s="800">
        <v>385</v>
      </c>
      <c r="Z22" s="800">
        <v>985</v>
      </c>
      <c r="AA22" s="800">
        <v>612</v>
      </c>
      <c r="AB22" s="799">
        <v>373</v>
      </c>
      <c r="AC22" s="798">
        <v>746</v>
      </c>
      <c r="AD22" s="797" t="s">
        <v>308</v>
      </c>
      <c r="AE22" s="797" t="s">
        <v>308</v>
      </c>
      <c r="AF22" s="798">
        <v>738</v>
      </c>
      <c r="AG22" s="797" t="s">
        <v>308</v>
      </c>
      <c r="AH22" s="797" t="s">
        <v>308</v>
      </c>
    </row>
    <row r="23" spans="1:34" s="790" customFormat="1" ht="15" customHeight="1">
      <c r="A23" s="801" t="s">
        <v>131</v>
      </c>
      <c r="B23" s="800">
        <v>570</v>
      </c>
      <c r="C23" s="800">
        <v>260</v>
      </c>
      <c r="D23" s="800">
        <v>310</v>
      </c>
      <c r="E23" s="800">
        <v>1039.8399999999999</v>
      </c>
      <c r="F23" s="800">
        <v>458.82</v>
      </c>
      <c r="G23" s="800">
        <v>581.02</v>
      </c>
      <c r="H23" s="800">
        <v>1039.8399999999999</v>
      </c>
      <c r="I23" s="800">
        <v>458.82</v>
      </c>
      <c r="J23" s="800">
        <v>581.02</v>
      </c>
      <c r="K23" s="800">
        <v>1078</v>
      </c>
      <c r="L23" s="800">
        <v>587</v>
      </c>
      <c r="M23" s="800">
        <v>491</v>
      </c>
      <c r="N23" s="800">
        <v>1123</v>
      </c>
      <c r="O23" s="800">
        <v>613</v>
      </c>
      <c r="P23" s="800">
        <v>510</v>
      </c>
      <c r="Q23" s="800">
        <v>1128</v>
      </c>
      <c r="R23" s="800">
        <v>618</v>
      </c>
      <c r="S23" s="800">
        <v>510</v>
      </c>
      <c r="T23" s="800">
        <v>1118</v>
      </c>
      <c r="U23" s="800">
        <v>611</v>
      </c>
      <c r="V23" s="800">
        <v>507</v>
      </c>
      <c r="W23" s="800">
        <v>1135</v>
      </c>
      <c r="X23" s="800">
        <v>626</v>
      </c>
      <c r="Y23" s="800">
        <v>509</v>
      </c>
      <c r="Z23" s="800">
        <v>1132</v>
      </c>
      <c r="AA23" s="800">
        <v>622</v>
      </c>
      <c r="AB23" s="799">
        <v>510</v>
      </c>
      <c r="AC23" s="798">
        <v>896</v>
      </c>
      <c r="AD23" s="797" t="s">
        <v>308</v>
      </c>
      <c r="AE23" s="797" t="s">
        <v>308</v>
      </c>
      <c r="AF23" s="798">
        <v>890</v>
      </c>
      <c r="AG23" s="797" t="s">
        <v>308</v>
      </c>
      <c r="AH23" s="797" t="s">
        <v>308</v>
      </c>
    </row>
    <row r="24" spans="1:34" s="790" customFormat="1" ht="15" customHeight="1">
      <c r="A24" s="801" t="s">
        <v>133</v>
      </c>
      <c r="B24" s="800">
        <v>328</v>
      </c>
      <c r="C24" s="800">
        <v>95</v>
      </c>
      <c r="D24" s="800">
        <v>233</v>
      </c>
      <c r="E24" s="800">
        <v>596.02</v>
      </c>
      <c r="F24" s="800">
        <v>145.51</v>
      </c>
      <c r="G24" s="800">
        <v>450.51</v>
      </c>
      <c r="H24" s="800">
        <v>596.02</v>
      </c>
      <c r="I24" s="800">
        <v>145.51</v>
      </c>
      <c r="J24" s="800">
        <v>450.51</v>
      </c>
      <c r="K24" s="800">
        <v>641</v>
      </c>
      <c r="L24" s="800">
        <v>178</v>
      </c>
      <c r="M24" s="800">
        <v>463</v>
      </c>
      <c r="N24" s="800">
        <v>673</v>
      </c>
      <c r="O24" s="800">
        <v>192</v>
      </c>
      <c r="P24" s="800">
        <v>481</v>
      </c>
      <c r="Q24" s="800">
        <v>668</v>
      </c>
      <c r="R24" s="800">
        <v>187</v>
      </c>
      <c r="S24" s="800">
        <v>481</v>
      </c>
      <c r="T24" s="800">
        <v>667</v>
      </c>
      <c r="U24" s="800">
        <v>186</v>
      </c>
      <c r="V24" s="800">
        <v>481</v>
      </c>
      <c r="W24" s="800">
        <v>673</v>
      </c>
      <c r="X24" s="800">
        <v>192</v>
      </c>
      <c r="Y24" s="800">
        <v>481</v>
      </c>
      <c r="Z24" s="800">
        <v>683</v>
      </c>
      <c r="AA24" s="800">
        <v>192</v>
      </c>
      <c r="AB24" s="799">
        <v>491</v>
      </c>
      <c r="AC24" s="798">
        <v>664</v>
      </c>
      <c r="AD24" s="797" t="s">
        <v>308</v>
      </c>
      <c r="AE24" s="797" t="s">
        <v>308</v>
      </c>
      <c r="AF24" s="798">
        <v>450</v>
      </c>
      <c r="AG24" s="797" t="s">
        <v>308</v>
      </c>
      <c r="AH24" s="797" t="s">
        <v>308</v>
      </c>
    </row>
    <row r="25" spans="1:34" s="790" customFormat="1" ht="15" customHeight="1">
      <c r="A25" s="796" t="s">
        <v>135</v>
      </c>
      <c r="B25" s="795">
        <v>182</v>
      </c>
      <c r="C25" s="795">
        <v>110</v>
      </c>
      <c r="D25" s="795">
        <v>72</v>
      </c>
      <c r="E25" s="795">
        <v>320.20999999999998</v>
      </c>
      <c r="F25" s="795">
        <v>171.8</v>
      </c>
      <c r="G25" s="795">
        <v>148.41</v>
      </c>
      <c r="H25" s="795">
        <v>320.20999999999998</v>
      </c>
      <c r="I25" s="795">
        <v>171.8</v>
      </c>
      <c r="J25" s="795">
        <v>148.41</v>
      </c>
      <c r="K25" s="795">
        <v>180</v>
      </c>
      <c r="L25" s="795">
        <v>121</v>
      </c>
      <c r="M25" s="795">
        <v>59</v>
      </c>
      <c r="N25" s="795">
        <v>179</v>
      </c>
      <c r="O25" s="795">
        <v>120</v>
      </c>
      <c r="P25" s="795">
        <v>59</v>
      </c>
      <c r="Q25" s="795">
        <v>180</v>
      </c>
      <c r="R25" s="795">
        <v>61</v>
      </c>
      <c r="S25" s="795">
        <v>119</v>
      </c>
      <c r="T25" s="795">
        <v>125</v>
      </c>
      <c r="U25" s="795">
        <v>82</v>
      </c>
      <c r="V25" s="795">
        <v>43</v>
      </c>
      <c r="W25" s="795">
        <v>334</v>
      </c>
      <c r="X25" s="795">
        <v>188</v>
      </c>
      <c r="Y25" s="795">
        <v>146</v>
      </c>
      <c r="Z25" s="795">
        <v>335</v>
      </c>
      <c r="AA25" s="795">
        <v>188</v>
      </c>
      <c r="AB25" s="794">
        <v>147</v>
      </c>
      <c r="AC25" s="793">
        <v>222</v>
      </c>
      <c r="AD25" s="792" t="s">
        <v>308</v>
      </c>
      <c r="AE25" s="792" t="s">
        <v>308</v>
      </c>
      <c r="AF25" s="793">
        <v>246</v>
      </c>
      <c r="AG25" s="792" t="s">
        <v>308</v>
      </c>
      <c r="AH25" s="792" t="s">
        <v>308</v>
      </c>
    </row>
    <row r="26" spans="1:34" s="790" customFormat="1" ht="15" customHeight="1">
      <c r="A26" s="791" t="s">
        <v>2916</v>
      </c>
      <c r="B26" s="791"/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1"/>
      <c r="Q26" s="791"/>
      <c r="R26" s="791"/>
      <c r="S26" s="791"/>
      <c r="T26" s="791"/>
      <c r="U26" s="791"/>
      <c r="V26" s="791"/>
      <c r="W26" s="791"/>
      <c r="X26" s="791"/>
      <c r="Y26" s="791"/>
      <c r="Z26" s="791"/>
      <c r="AA26" s="791"/>
      <c r="AB26" s="791"/>
    </row>
    <row r="27" spans="1:34">
      <c r="A27" s="789" t="s">
        <v>2408</v>
      </c>
      <c r="B27" s="789"/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</row>
  </sheetData>
  <mergeCells count="15">
    <mergeCell ref="W3:Y3"/>
    <mergeCell ref="Z3:AB3"/>
    <mergeCell ref="A3:A4"/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552" t="s">
        <v>2825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2599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2412</v>
      </c>
      <c r="J3" s="554"/>
      <c r="K3" s="554"/>
      <c r="L3" s="555"/>
    </row>
    <row r="4" spans="1:13" s="381" customFormat="1">
      <c r="A4" s="400" t="s">
        <v>2411</v>
      </c>
      <c r="B4" s="400" t="s">
        <v>1</v>
      </c>
      <c r="C4" s="400" t="s">
        <v>550</v>
      </c>
      <c r="D4" s="400" t="s">
        <v>2475</v>
      </c>
      <c r="E4" s="400" t="s">
        <v>2328</v>
      </c>
      <c r="F4" s="400" t="s">
        <v>2327</v>
      </c>
      <c r="G4" s="400" t="s">
        <v>2326</v>
      </c>
      <c r="H4" s="400" t="s">
        <v>2325</v>
      </c>
      <c r="I4" s="400" t="s">
        <v>2328</v>
      </c>
      <c r="J4" s="400" t="s">
        <v>2327</v>
      </c>
      <c r="K4" s="400" t="s">
        <v>2326</v>
      </c>
      <c r="L4" s="399" t="s">
        <v>2325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549" t="s">
        <v>95</v>
      </c>
      <c r="B6" s="549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550"/>
      <c r="B7" s="550"/>
      <c r="C7" s="398" t="s">
        <v>2576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550"/>
      <c r="B8" s="550"/>
      <c r="C8" s="398" t="s">
        <v>2575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550"/>
      <c r="B9" s="550"/>
      <c r="C9" s="398" t="s">
        <v>2574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550"/>
      <c r="B10" s="550"/>
      <c r="C10" s="398" t="s">
        <v>2573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550"/>
      <c r="B11" s="550"/>
      <c r="C11" s="398" t="s">
        <v>2572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550"/>
      <c r="B12" s="550"/>
      <c r="C12" s="398" t="s">
        <v>2571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550"/>
      <c r="B13" s="550"/>
      <c r="C13" s="398" t="s">
        <v>2570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550"/>
      <c r="B14" s="550"/>
      <c r="C14" s="398" t="s">
        <v>2569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550"/>
      <c r="B15" s="550"/>
      <c r="C15" s="398" t="s">
        <v>2568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550"/>
      <c r="B16" s="550"/>
      <c r="C16" s="398" t="s">
        <v>2567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550"/>
      <c r="B17" s="550"/>
      <c r="C17" s="398" t="s">
        <v>2566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550"/>
      <c r="B18" s="550"/>
      <c r="C18" s="398" t="s">
        <v>2565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550"/>
      <c r="B19" s="550"/>
      <c r="C19" s="398" t="s">
        <v>2564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550"/>
      <c r="B20" s="550"/>
      <c r="C20" s="398" t="s">
        <v>2563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550"/>
      <c r="B21" s="550"/>
      <c r="C21" s="398" t="s">
        <v>2562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550"/>
      <c r="B22" s="550"/>
      <c r="C22" s="398" t="s">
        <v>2561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550"/>
      <c r="B23" s="550"/>
      <c r="C23" s="398" t="s">
        <v>2560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550"/>
      <c r="B24" s="550"/>
      <c r="C24" s="398" t="s">
        <v>2559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550"/>
      <c r="B25" s="550"/>
      <c r="C25" s="398" t="s">
        <v>2558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550"/>
      <c r="B26" s="550"/>
      <c r="C26" s="398" t="s">
        <v>2557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550"/>
      <c r="B27" s="550"/>
      <c r="C27" s="398" t="s">
        <v>2556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550"/>
      <c r="B28" s="550"/>
      <c r="C28" s="398" t="s">
        <v>2555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550"/>
      <c r="B29" s="550"/>
      <c r="C29" s="398" t="s">
        <v>2554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550"/>
      <c r="B30" s="550"/>
      <c r="C30" s="398" t="s">
        <v>2553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550"/>
      <c r="B31" s="550"/>
      <c r="C31" s="398" t="s">
        <v>2552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550"/>
      <c r="B32" s="550"/>
      <c r="C32" s="398" t="s">
        <v>2551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550"/>
      <c r="B33" s="550"/>
      <c r="C33" s="398" t="s">
        <v>2550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550"/>
      <c r="B34" s="550"/>
      <c r="C34" s="398" t="s">
        <v>2549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550"/>
      <c r="B35" s="550"/>
      <c r="C35" s="398" t="s">
        <v>2548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550"/>
      <c r="B36" s="550"/>
      <c r="C36" s="398" t="s">
        <v>2547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550"/>
      <c r="B37" s="550"/>
      <c r="C37" s="398" t="s">
        <v>2546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551"/>
      <c r="B38" s="551"/>
      <c r="C38" s="521" t="s">
        <v>2545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548" t="s">
        <v>2824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2823</v>
      </c>
    </row>
    <row r="2" spans="1:14" ht="22.5" customHeight="1">
      <c r="A2" s="517" t="s">
        <v>2822</v>
      </c>
    </row>
    <row r="3" spans="1:14" ht="22.5" customHeight="1">
      <c r="L3" s="254"/>
      <c r="N3" s="516" t="s">
        <v>2821</v>
      </c>
    </row>
    <row r="4" spans="1:14" ht="22.5" customHeight="1">
      <c r="A4" s="515"/>
      <c r="B4" s="560" t="s">
        <v>3</v>
      </c>
      <c r="C4" s="560"/>
      <c r="D4" s="560" t="s">
        <v>5</v>
      </c>
      <c r="E4" s="560"/>
      <c r="F4" s="560" t="s">
        <v>7</v>
      </c>
      <c r="G4" s="560"/>
      <c r="H4" s="560" t="s">
        <v>59</v>
      </c>
      <c r="I4" s="560"/>
      <c r="J4" s="560" t="s">
        <v>95</v>
      </c>
      <c r="K4" s="560"/>
      <c r="L4" s="560" t="s">
        <v>137</v>
      </c>
      <c r="M4" s="560"/>
      <c r="N4" s="515"/>
    </row>
    <row r="5" spans="1:14" ht="22.5" customHeight="1">
      <c r="A5" s="559" t="s">
        <v>2820</v>
      </c>
      <c r="B5" s="558" t="s">
        <v>4</v>
      </c>
      <c r="C5" s="558"/>
      <c r="D5" s="558" t="s">
        <v>6</v>
      </c>
      <c r="E5" s="558"/>
      <c r="F5" s="558" t="s">
        <v>425</v>
      </c>
      <c r="G5" s="558"/>
      <c r="H5" s="558" t="s">
        <v>424</v>
      </c>
      <c r="I5" s="558"/>
      <c r="J5" s="558" t="s">
        <v>423</v>
      </c>
      <c r="K5" s="558"/>
      <c r="L5" s="558" t="s">
        <v>418</v>
      </c>
      <c r="M5" s="558"/>
      <c r="N5" s="559" t="s">
        <v>2819</v>
      </c>
    </row>
    <row r="6" spans="1:14" ht="22.5" customHeight="1">
      <c r="A6" s="559"/>
      <c r="B6" s="514" t="s">
        <v>2544</v>
      </c>
      <c r="C6" s="514" t="s">
        <v>2543</v>
      </c>
      <c r="D6" s="514" t="s">
        <v>2544</v>
      </c>
      <c r="E6" s="514" t="s">
        <v>2543</v>
      </c>
      <c r="F6" s="514" t="s">
        <v>2544</v>
      </c>
      <c r="G6" s="514" t="s">
        <v>2543</v>
      </c>
      <c r="H6" s="514" t="s">
        <v>2544</v>
      </c>
      <c r="I6" s="514" t="s">
        <v>2543</v>
      </c>
      <c r="J6" s="514" t="s">
        <v>2544</v>
      </c>
      <c r="K6" s="514" t="s">
        <v>2543</v>
      </c>
      <c r="L6" s="514" t="s">
        <v>2544</v>
      </c>
      <c r="M6" s="514" t="s">
        <v>2543</v>
      </c>
      <c r="N6" s="559"/>
    </row>
    <row r="7" spans="1:14" ht="22.5" customHeight="1">
      <c r="A7" s="512"/>
      <c r="B7" s="513" t="s">
        <v>2818</v>
      </c>
      <c r="C7" s="513" t="s">
        <v>2817</v>
      </c>
      <c r="D7" s="513" t="s">
        <v>2818</v>
      </c>
      <c r="E7" s="513" t="s">
        <v>2817</v>
      </c>
      <c r="F7" s="513" t="s">
        <v>2818</v>
      </c>
      <c r="G7" s="513" t="s">
        <v>2817</v>
      </c>
      <c r="H7" s="513" t="s">
        <v>2818</v>
      </c>
      <c r="I7" s="513" t="s">
        <v>2817</v>
      </c>
      <c r="J7" s="513" t="s">
        <v>2818</v>
      </c>
      <c r="K7" s="513" t="s">
        <v>2817</v>
      </c>
      <c r="L7" s="513" t="s">
        <v>2818</v>
      </c>
      <c r="M7" s="513" t="s">
        <v>2817</v>
      </c>
      <c r="N7" s="512"/>
    </row>
    <row r="8" spans="1:14" ht="22.5" customHeight="1">
      <c r="A8" s="511" t="s">
        <v>2309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2816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2815</v>
      </c>
    </row>
    <row r="10" spans="1:14" ht="22.5" customHeight="1">
      <c r="A10" s="508" t="s">
        <v>2814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2813</v>
      </c>
    </row>
    <row r="11" spans="1:14" ht="22.5" customHeight="1">
      <c r="A11" s="508" t="s">
        <v>2812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2811</v>
      </c>
    </row>
    <row r="12" spans="1:14" ht="22.5" customHeight="1">
      <c r="A12" s="508" t="s">
        <v>2810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2809</v>
      </c>
    </row>
    <row r="13" spans="1:14" ht="22.5" customHeight="1">
      <c r="A13" s="508" t="s">
        <v>2808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2807</v>
      </c>
    </row>
    <row r="14" spans="1:14" ht="22.5" customHeight="1">
      <c r="A14" s="509" t="s">
        <v>2806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2805</v>
      </c>
    </row>
    <row r="15" spans="1:14" ht="22.5" customHeight="1">
      <c r="A15" s="508" t="s">
        <v>2804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2803</v>
      </c>
    </row>
    <row r="16" spans="1:14" ht="22.5" customHeight="1">
      <c r="A16" s="508" t="s">
        <v>2802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2801</v>
      </c>
    </row>
    <row r="17" spans="1:14" ht="22.5" customHeight="1">
      <c r="A17" s="508" t="s">
        <v>2800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2799</v>
      </c>
    </row>
    <row r="18" spans="1:14" ht="22.5" customHeight="1">
      <c r="A18" s="508" t="s">
        <v>2798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2797</v>
      </c>
      <c r="B19" s="505"/>
      <c r="C19" s="505"/>
      <c r="I19" s="254" t="s">
        <v>2796</v>
      </c>
    </row>
    <row r="20" spans="1:14" ht="22.5" customHeight="1">
      <c r="A20" s="254" t="s">
        <v>2795</v>
      </c>
      <c r="B20" s="505"/>
      <c r="C20" s="505"/>
      <c r="I20" s="254" t="s">
        <v>2794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4:M4"/>
    <mergeCell ref="B4:C4"/>
    <mergeCell ref="D4:E4"/>
    <mergeCell ref="F4:G4"/>
    <mergeCell ref="H4:I4"/>
    <mergeCell ref="J4:K4"/>
    <mergeCell ref="L5:M5"/>
    <mergeCell ref="A5:A6"/>
    <mergeCell ref="N5:N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2793</v>
      </c>
      <c r="C1" s="504"/>
      <c r="D1" s="504"/>
      <c r="E1" s="504"/>
      <c r="F1" s="504"/>
      <c r="G1" s="504"/>
    </row>
    <row r="2" spans="1:8" ht="24.75" customHeight="1">
      <c r="B2" s="503" t="s">
        <v>2792</v>
      </c>
      <c r="C2" s="502"/>
      <c r="D2" s="502"/>
      <c r="E2" s="502"/>
      <c r="F2" s="502"/>
      <c r="G2" s="502"/>
    </row>
    <row r="3" spans="1:8" s="499" customFormat="1" ht="24.75" customHeight="1">
      <c r="A3" s="562" t="s">
        <v>1</v>
      </c>
      <c r="B3" s="562" t="s">
        <v>2791</v>
      </c>
      <c r="C3" s="501" t="s">
        <v>2476</v>
      </c>
      <c r="D3" s="501" t="s">
        <v>2475</v>
      </c>
      <c r="E3" s="501" t="s">
        <v>2328</v>
      </c>
      <c r="F3" s="501" t="s">
        <v>2327</v>
      </c>
      <c r="G3" s="501" t="s">
        <v>2326</v>
      </c>
      <c r="H3" s="561" t="s">
        <v>2790</v>
      </c>
    </row>
    <row r="4" spans="1:8" s="499" customFormat="1" ht="24.75" customHeight="1">
      <c r="A4" s="562"/>
      <c r="B4" s="562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561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1623</v>
      </c>
    </row>
    <row r="6" spans="1:8" ht="24.75" customHeight="1">
      <c r="A6" s="495"/>
      <c r="B6" s="498" t="s">
        <v>2789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2788</v>
      </c>
    </row>
    <row r="7" spans="1:8" ht="24.75" customHeight="1">
      <c r="A7" s="495"/>
      <c r="B7" s="498" t="s">
        <v>2787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2786</v>
      </c>
    </row>
    <row r="8" spans="1:8" ht="49.5" customHeight="1">
      <c r="A8" s="495"/>
      <c r="B8" s="498" t="s">
        <v>2785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2784</v>
      </c>
    </row>
    <row r="9" spans="1:8" ht="24.75" customHeight="1">
      <c r="A9" s="495"/>
      <c r="B9" s="498" t="s">
        <v>2783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2782</v>
      </c>
    </row>
    <row r="10" spans="1:8" ht="24.75" customHeight="1">
      <c r="A10" s="495"/>
      <c r="B10" s="498" t="s">
        <v>2781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2780</v>
      </c>
    </row>
    <row r="11" spans="1:8" ht="24.75" customHeight="1">
      <c r="A11" s="495"/>
      <c r="B11" s="498" t="s">
        <v>2779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2778</v>
      </c>
    </row>
    <row r="12" spans="1:8" ht="24.75" customHeight="1">
      <c r="A12" s="495"/>
      <c r="B12" s="498" t="s">
        <v>2777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2776</v>
      </c>
    </row>
    <row r="13" spans="1:8" ht="24.75" customHeight="1">
      <c r="A13" s="495"/>
      <c r="B13" s="498" t="s">
        <v>2775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2774</v>
      </c>
    </row>
    <row r="14" spans="1:8" ht="24.75" customHeight="1">
      <c r="A14" s="495"/>
      <c r="B14" s="498" t="s">
        <v>2773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2772</v>
      </c>
    </row>
    <row r="15" spans="1:8" ht="24.75" customHeight="1">
      <c r="A15" s="495"/>
      <c r="B15" s="498" t="s">
        <v>2771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2770</v>
      </c>
    </row>
    <row r="16" spans="1:8" ht="24.75" customHeight="1">
      <c r="A16" s="495"/>
      <c r="B16" s="498" t="s">
        <v>2769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2768</v>
      </c>
    </row>
    <row r="17" spans="1:8" ht="24.75" customHeight="1">
      <c r="A17" s="495"/>
      <c r="B17" s="498" t="s">
        <v>2767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2766</v>
      </c>
    </row>
    <row r="18" spans="1:8" ht="24.75" customHeight="1">
      <c r="A18" s="495"/>
      <c r="B18" s="498" t="s">
        <v>2765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2764</v>
      </c>
    </row>
    <row r="19" spans="1:8" ht="24.75" customHeight="1">
      <c r="A19" s="495"/>
      <c r="B19" s="498" t="s">
        <v>2763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2762</v>
      </c>
    </row>
    <row r="20" spans="1:8" ht="24.75" customHeight="1">
      <c r="A20" s="495"/>
      <c r="B20" s="498" t="s">
        <v>2761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2760</v>
      </c>
    </row>
    <row r="21" spans="1:8" ht="24.75" customHeight="1">
      <c r="A21" s="495"/>
      <c r="B21" s="498" t="s">
        <v>2759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2758</v>
      </c>
    </row>
    <row r="22" spans="1:8" ht="24.75" customHeight="1">
      <c r="A22" s="495"/>
      <c r="B22" s="498" t="s">
        <v>2757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2756</v>
      </c>
    </row>
    <row r="23" spans="1:8" ht="24.75" customHeight="1">
      <c r="A23" s="495"/>
      <c r="B23" s="498" t="s">
        <v>2755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2754</v>
      </c>
    </row>
    <row r="24" spans="1:8" ht="24.75" customHeight="1">
      <c r="A24" s="495"/>
      <c r="B24" s="498" t="s">
        <v>2753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2752</v>
      </c>
    </row>
    <row r="25" spans="1:8" ht="24.75" customHeight="1">
      <c r="A25" s="495"/>
      <c r="B25" s="498" t="s">
        <v>2751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2750</v>
      </c>
    </row>
    <row r="26" spans="1:8" ht="37.5" customHeight="1">
      <c r="A26" s="532"/>
      <c r="B26" s="533" t="s">
        <v>2749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2748</v>
      </c>
    </row>
    <row r="27" spans="1:8" ht="24.75" customHeight="1">
      <c r="A27" s="492" t="s">
        <v>2747</v>
      </c>
      <c r="B27" s="482"/>
      <c r="C27" s="482"/>
      <c r="D27" s="482"/>
      <c r="E27" s="219" t="s">
        <v>2746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2745</v>
      </c>
    </row>
    <row r="2" spans="2:11" ht="17.25" customHeight="1">
      <c r="B2" s="490" t="s">
        <v>2744</v>
      </c>
    </row>
    <row r="3" spans="2:11" ht="17.25" customHeight="1">
      <c r="B3" s="567" t="s">
        <v>303</v>
      </c>
      <c r="C3" s="565" t="s">
        <v>1</v>
      </c>
      <c r="D3" s="489"/>
      <c r="E3" s="563" t="s">
        <v>2743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563" t="s">
        <v>2742</v>
      </c>
    </row>
    <row r="4" spans="2:11" ht="17.25" customHeight="1">
      <c r="B4" s="568"/>
      <c r="C4" s="566"/>
      <c r="D4" s="486"/>
      <c r="E4" s="564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564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2737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2736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2735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2734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2727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2726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2739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2738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2723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2722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2729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2728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2731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2730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2725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2724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2741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2740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2733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2732</v>
      </c>
    </row>
    <row r="15" spans="2:11" ht="21.75" customHeight="1">
      <c r="B15" s="481" t="s">
        <v>2721</v>
      </c>
      <c r="H15" s="87" t="s">
        <v>2720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2719</v>
      </c>
      <c r="C1" s="477"/>
      <c r="D1" s="478"/>
      <c r="L1" s="476"/>
    </row>
    <row r="2" spans="1:12" s="475" customFormat="1">
      <c r="B2" s="104" t="s">
        <v>2718</v>
      </c>
      <c r="C2" s="477"/>
      <c r="L2" s="476"/>
    </row>
    <row r="3" spans="1:12" s="449" customFormat="1" ht="19.5" customHeight="1">
      <c r="B3" s="474"/>
      <c r="C3" s="473"/>
      <c r="D3" s="472"/>
      <c r="E3" s="569" t="s">
        <v>2717</v>
      </c>
      <c r="F3" s="570"/>
      <c r="G3" s="570"/>
      <c r="H3" s="570"/>
      <c r="I3" s="570"/>
      <c r="J3" s="569" t="s">
        <v>2716</v>
      </c>
      <c r="K3" s="570"/>
      <c r="L3" s="571"/>
    </row>
    <row r="4" spans="1:12" s="449" customFormat="1" ht="19.5" customHeight="1">
      <c r="B4" s="458"/>
      <c r="C4" s="458"/>
      <c r="D4" s="461"/>
      <c r="E4" s="572" t="s">
        <v>2715</v>
      </c>
      <c r="F4" s="573"/>
      <c r="G4" s="573"/>
      <c r="H4" s="573"/>
      <c r="I4" s="573"/>
      <c r="J4" s="574" t="s">
        <v>2714</v>
      </c>
      <c r="K4" s="575"/>
      <c r="L4" s="576"/>
    </row>
    <row r="5" spans="1:12" s="449" customFormat="1" ht="19.5" customHeight="1">
      <c r="B5" s="458"/>
      <c r="C5" s="458"/>
      <c r="D5" s="461"/>
      <c r="E5" s="468"/>
      <c r="F5" s="471" t="s">
        <v>2713</v>
      </c>
      <c r="G5" s="469" t="s">
        <v>2712</v>
      </c>
      <c r="H5" s="468"/>
      <c r="I5" s="470"/>
      <c r="J5" s="469"/>
      <c r="K5" s="468"/>
      <c r="L5" s="460" t="s">
        <v>2711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2710</v>
      </c>
      <c r="G6" s="455" t="s">
        <v>2709</v>
      </c>
      <c r="H6" s="454"/>
      <c r="I6" s="453"/>
      <c r="J6" s="455"/>
      <c r="K6" s="454"/>
      <c r="L6" s="460" t="s">
        <v>2692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2708</v>
      </c>
      <c r="G7" s="455" t="s">
        <v>2707</v>
      </c>
      <c r="H7" s="454"/>
      <c r="I7" s="453" t="s">
        <v>2706</v>
      </c>
      <c r="J7" s="455"/>
      <c r="K7" s="454"/>
      <c r="L7" s="460" t="s">
        <v>2705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2704</v>
      </c>
      <c r="G8" s="455" t="s">
        <v>2703</v>
      </c>
      <c r="H8" s="454" t="s">
        <v>2702</v>
      </c>
      <c r="I8" s="453" t="s">
        <v>2701</v>
      </c>
      <c r="J8" s="455" t="s">
        <v>2700</v>
      </c>
      <c r="K8" s="454" t="s">
        <v>2699</v>
      </c>
      <c r="L8" s="460" t="s">
        <v>2698</v>
      </c>
    </row>
    <row r="9" spans="1:12" s="449" customFormat="1" ht="19.5" customHeight="1">
      <c r="B9" s="458"/>
      <c r="C9" s="458"/>
      <c r="D9" s="461"/>
      <c r="E9" s="454" t="s">
        <v>2697</v>
      </c>
      <c r="F9" s="462" t="s">
        <v>2696</v>
      </c>
      <c r="G9" s="455" t="s">
        <v>2695</v>
      </c>
      <c r="H9" s="454" t="s">
        <v>2694</v>
      </c>
      <c r="I9" s="453" t="s">
        <v>2693</v>
      </c>
      <c r="J9" s="455" t="s">
        <v>2692</v>
      </c>
      <c r="K9" s="454" t="s">
        <v>2691</v>
      </c>
      <c r="L9" s="460" t="s">
        <v>2677</v>
      </c>
    </row>
    <row r="10" spans="1:12" s="449" customFormat="1" ht="19.5" customHeight="1">
      <c r="B10" s="458"/>
      <c r="C10" s="458"/>
      <c r="D10" s="461"/>
      <c r="E10" s="454" t="s">
        <v>2691</v>
      </c>
      <c r="F10" s="462" t="s">
        <v>2690</v>
      </c>
      <c r="G10" s="455" t="s">
        <v>2689</v>
      </c>
      <c r="H10" s="454" t="s">
        <v>2688</v>
      </c>
      <c r="I10" s="453" t="s">
        <v>2687</v>
      </c>
      <c r="J10" s="455" t="s">
        <v>2686</v>
      </c>
      <c r="K10" s="454" t="s">
        <v>2685</v>
      </c>
      <c r="L10" s="460" t="s">
        <v>2684</v>
      </c>
    </row>
    <row r="11" spans="1:12" s="449" customFormat="1" ht="19.5" customHeight="1">
      <c r="B11" s="458"/>
      <c r="C11" s="458"/>
      <c r="D11" s="461"/>
      <c r="E11" s="454" t="s">
        <v>2683</v>
      </c>
      <c r="F11" s="456" t="s">
        <v>2682</v>
      </c>
      <c r="G11" s="455" t="s">
        <v>2681</v>
      </c>
      <c r="H11" s="454" t="s">
        <v>2680</v>
      </c>
      <c r="I11" s="453" t="s">
        <v>2679</v>
      </c>
      <c r="J11" s="455" t="s">
        <v>2678</v>
      </c>
      <c r="K11" s="454" t="s">
        <v>2677</v>
      </c>
      <c r="L11" s="460" t="s">
        <v>2676</v>
      </c>
    </row>
    <row r="12" spans="1:12" s="449" customFormat="1" ht="19.5" customHeight="1">
      <c r="B12" s="459"/>
      <c r="C12" s="458"/>
      <c r="D12" s="457"/>
      <c r="E12" s="454" t="s">
        <v>2675</v>
      </c>
      <c r="F12" s="456" t="s">
        <v>2673</v>
      </c>
      <c r="G12" s="455" t="s">
        <v>2674</v>
      </c>
      <c r="H12" s="454" t="s">
        <v>2673</v>
      </c>
      <c r="I12" s="453" t="s">
        <v>2672</v>
      </c>
      <c r="J12" s="452" t="s">
        <v>2673</v>
      </c>
      <c r="K12" s="451" t="s">
        <v>2673</v>
      </c>
      <c r="L12" s="450" t="s">
        <v>2672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2671</v>
      </c>
      <c r="D18" s="442"/>
      <c r="F18" s="441"/>
      <c r="G18" s="441"/>
      <c r="H18" s="440" t="s">
        <v>2670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41</vt:i4>
      </vt:variant>
      <vt:variant>
        <vt:lpstr>ช่วงที่มีชื่อ</vt:lpstr>
      </vt:variant>
      <vt:variant>
        <vt:i4>1</vt:i4>
      </vt:variant>
    </vt:vector>
  </HeadingPairs>
  <TitlesOfParts>
    <vt:vector size="42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T-17.1</vt:lpstr>
      <vt:lpstr>T-17.2</vt:lpstr>
      <vt:lpstr>T-18.1</vt:lpstr>
      <vt:lpstr>T-18.2</vt:lpstr>
      <vt:lpstr>T-18.5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2022-12-09T07:52:34Z</dcterms:modified>
</cp:coreProperties>
</file>