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<sst xmlns="http://schemas.openxmlformats.org/spreadsheetml/2006/main" count="21" uniqueCount="19">
  <si>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 MA.761 (มิ.ย.-ส.ค.61)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</si>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</sst>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/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14975799.98</v>
          </cell>
        </row>
        <row r="14">
          <cell r="B14">
            <v>862657.99</v>
          </cell>
          <cell r="C14">
            <v>542207.51</v>
          </cell>
          <cell r="D14">
            <v>542207.51</v>
          </cell>
          <cell r="E14">
            <v>534483.99</v>
          </cell>
          <cell r="F14">
            <v>7723.52</v>
          </cell>
          <cell r="G14" t="str">
            <v>-</v>
          </cell>
          <cell r="H14">
            <v>320450.48</v>
          </cell>
          <cell r="I14">
            <v>77186.97</v>
          </cell>
          <cell r="J14">
            <v>74321.89</v>
          </cell>
          <cell r="K14">
            <v>168941.62</v>
          </cell>
        </row>
        <row r="15">
          <cell r="B15">
            <v>409495</v>
          </cell>
          <cell r="C15">
            <v>292818.5</v>
          </cell>
          <cell r="D15">
            <v>292818.5</v>
          </cell>
          <cell r="E15">
            <v>286868.55</v>
          </cell>
          <cell r="F15">
            <v>5949.95</v>
          </cell>
          <cell r="G15" t="str">
            <v>-</v>
          </cell>
          <cell r="H15">
            <v>116676.5</v>
          </cell>
          <cell r="I15">
            <v>3239.51</v>
          </cell>
          <cell r="J15">
            <v>31426.22</v>
          </cell>
          <cell r="K15">
            <v>82010.77</v>
          </cell>
        </row>
        <row r="16">
          <cell r="B16">
            <v>453162.99</v>
          </cell>
          <cell r="C16">
            <v>249389.01</v>
          </cell>
          <cell r="D16">
            <v>249389.01</v>
          </cell>
          <cell r="E16">
            <v>247615.44</v>
          </cell>
          <cell r="F16">
            <v>1773.57</v>
          </cell>
          <cell r="G16" t="str">
            <v>-</v>
          </cell>
          <cell r="H16">
            <v>203773.98</v>
          </cell>
          <cell r="I16">
            <v>73947.45</v>
          </cell>
          <cell r="J16">
            <v>42895.67</v>
          </cell>
          <cell r="K16">
            <v>86930.85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/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862657.99</v>
      </c>
      <c r="C6" s="14">
        <f>[1]t1!C14</f>
        <v>542207.51</v>
      </c>
      <c r="D6" s="14">
        <f>[1]t1!D14</f>
        <v>542207.51</v>
      </c>
      <c r="E6" s="14">
        <f>[1]t1!E14</f>
        <v>534483.99</v>
      </c>
      <c r="F6" s="14">
        <f>[1]t1!F14</f>
        <v>7723.52</v>
      </c>
      <c r="G6" s="14" t="str">
        <f>[1]t1!G14</f>
        <v>-</v>
      </c>
      <c r="H6" s="14"/>
      <c r="I6" s="14">
        <f>[1]t1!H14</f>
        <v>320450.48</v>
      </c>
      <c r="J6" s="14">
        <f>[1]t1!I14</f>
        <v>77186.97</v>
      </c>
      <c r="K6" s="14">
        <f>[1]t1!J14</f>
        <v>74321.89</v>
      </c>
      <c r="L6" s="14">
        <f>[1]t1!K14</f>
        <v>168941.62</v>
      </c>
    </row>
    <row r="7" spans="1:12" ht="19.5" customHeight="1">
      <c r="A7" s="2" t="s">
        <v>16</v>
      </c>
      <c r="B7" s="15">
        <f>[1]t1!B15</f>
        <v>409495</v>
      </c>
      <c r="C7" s="15">
        <f>[1]t1!C15</f>
        <v>292818.5</v>
      </c>
      <c r="D7" s="15">
        <f>[1]t1!D15</f>
        <v>292818.5</v>
      </c>
      <c r="E7" s="15">
        <f>[1]t1!E15</f>
        <v>286868.55</v>
      </c>
      <c r="F7" s="15">
        <f>[1]t1!F15</f>
        <v>5949.95</v>
      </c>
      <c r="G7" s="15" t="str">
        <f>[1]t1!G15</f>
        <v>-</v>
      </c>
      <c r="H7" s="15"/>
      <c r="I7" s="15">
        <f>[1]t1!H15</f>
        <v>116676.5</v>
      </c>
      <c r="J7" s="15">
        <f>[1]t1!I15</f>
        <v>3239.51</v>
      </c>
      <c r="K7" s="15">
        <f>[1]t1!J15</f>
        <v>31426.22</v>
      </c>
      <c r="L7" s="15">
        <f>[1]t1!K15</f>
        <v>82010.77</v>
      </c>
    </row>
    <row r="8" spans="1:12" ht="19.5" customHeight="1">
      <c r="A8" s="2" t="s">
        <v>17</v>
      </c>
      <c r="B8" s="15">
        <f>[1]t1!B16</f>
        <v>453162.99</v>
      </c>
      <c r="C8" s="15">
        <f>[1]t1!C16</f>
        <v>249389.01</v>
      </c>
      <c r="D8" s="15">
        <f>[1]t1!D16</f>
        <v>249389.01</v>
      </c>
      <c r="E8" s="15">
        <f>[1]t1!E16</f>
        <v>247615.44</v>
      </c>
      <c r="F8" s="15">
        <f>[1]t1!F16</f>
        <v>1773.57</v>
      </c>
      <c r="G8" s="15" t="str">
        <f>[1]t1!G16</f>
        <v>-</v>
      </c>
      <c r="H8" s="15"/>
      <c r="I8" s="15">
        <f>[1]t1!H16</f>
        <v>203773.98</v>
      </c>
      <c r="J8" s="15">
        <f>[1]t1!I16</f>
        <v>73947.45</v>
      </c>
      <c r="K8" s="15">
        <f>[1]t1!J16</f>
        <v>42895.67</v>
      </c>
      <c r="L8" s="15">
        <f>[1]t1!K16</f>
        <v>86930.85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2018-09-27T03:49:26Z</dcterms:created>
  <dcterms:modified xsi:type="dcterms:W3CDTF">2018-09-27T03:50:32Z</dcterms:modified>
</cp:coreProperties>
</file>