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8" i="1"/>
  <c r="K8"/>
  <c r="J8"/>
  <c r="I8"/>
  <c r="G8"/>
  <c r="F8"/>
  <c r="E8"/>
  <c r="D8"/>
  <c r="C8"/>
  <c r="B8"/>
  <c r="L7"/>
  <c r="K7"/>
  <c r="J7"/>
  <c r="I7"/>
  <c r="G7"/>
  <c r="F7"/>
  <c r="E7"/>
  <c r="D7"/>
  <c r="C7"/>
  <c r="B7"/>
  <c r="L6"/>
  <c r="K6"/>
  <c r="J6"/>
  <c r="I6"/>
  <c r="G6"/>
  <c r="F6"/>
  <c r="E6"/>
  <c r="D6"/>
  <c r="C6"/>
  <c r="B6"/>
</calcChain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<sst xmlns="http://schemas.openxmlformats.org/spreadsheetml/2006/main" count="21" uniqueCount="19">
  <si>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MA.961 (ส.ค. - ต.ค. 61)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</si>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</sst>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961%20&#3626;.&#3588;.-&#3605;.&#3588;.61/&#3616;&#3634;&#3588;&#3605;&#3629;.&#3648;&#3593;&#3637;&#3618;&#3591;&#3648;&#3627;&#3609;&#3639;&#3629;%209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14977589</v>
          </cell>
        </row>
        <row r="14">
          <cell r="B14">
            <v>862998</v>
          </cell>
          <cell r="C14">
            <v>525477.30000000005</v>
          </cell>
          <cell r="D14">
            <v>525477.30000000005</v>
          </cell>
          <cell r="E14">
            <v>519418.1</v>
          </cell>
          <cell r="F14">
            <v>6059.2</v>
          </cell>
          <cell r="G14" t="str">
            <v>-</v>
          </cell>
          <cell r="H14">
            <v>337520.7</v>
          </cell>
          <cell r="I14">
            <v>99979.12</v>
          </cell>
          <cell r="J14">
            <v>76244.5</v>
          </cell>
          <cell r="K14">
            <v>161297.07</v>
          </cell>
        </row>
        <row r="15">
          <cell r="B15">
            <v>409628</v>
          </cell>
          <cell r="C15">
            <v>296688.27</v>
          </cell>
          <cell r="D15">
            <v>296688.27</v>
          </cell>
          <cell r="E15">
            <v>292525.02</v>
          </cell>
          <cell r="F15">
            <v>4163.25</v>
          </cell>
          <cell r="G15" t="str">
            <v>-</v>
          </cell>
          <cell r="H15">
            <v>112939.72</v>
          </cell>
          <cell r="I15">
            <v>3406.38</v>
          </cell>
          <cell r="J15">
            <v>33429.11</v>
          </cell>
          <cell r="K15">
            <v>76104.240000000005</v>
          </cell>
        </row>
        <row r="16">
          <cell r="B16">
            <v>453370</v>
          </cell>
          <cell r="C16">
            <v>228789.03</v>
          </cell>
          <cell r="D16">
            <v>228789.03</v>
          </cell>
          <cell r="E16">
            <v>226893.08</v>
          </cell>
          <cell r="F16">
            <v>1895.95</v>
          </cell>
          <cell r="G16" t="str">
            <v>-</v>
          </cell>
          <cell r="H16">
            <v>224580.97</v>
          </cell>
          <cell r="I16">
            <v>96572.74</v>
          </cell>
          <cell r="J16">
            <v>42815.39</v>
          </cell>
          <cell r="K16">
            <v>85192.84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C14" sqref="C14"/>
    </sheetView>
  </sheetViews>
  <sheetFormatPr defaultColWidth="9.09765625" defaultRowHeight="18.75"/>
  <cols>
    <col min="1" max="1" width="15.69921875" style="2" customWidth="1"/>
    <col min="2" max="2" width="12.3984375" style="2" customWidth="1"/>
    <col min="3" max="7" width="11.8984375" style="2" customWidth="1"/>
    <col min="8" max="8" width="1.3984375" style="2" customWidth="1"/>
    <col min="9" max="12" width="11.8984375" style="2" customWidth="1"/>
    <col min="13" max="13" width="10.09765625" style="2" customWidth="1"/>
    <col min="14" max="16384" width="9.09765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f>[1]t1!B14</f>
        <v>862998</v>
      </c>
      <c r="C6" s="14">
        <f>[1]t1!C14</f>
        <v>525477.30000000005</v>
      </c>
      <c r="D6" s="14">
        <f>[1]t1!D14</f>
        <v>525477.30000000005</v>
      </c>
      <c r="E6" s="14">
        <f>[1]t1!E14</f>
        <v>519418.1</v>
      </c>
      <c r="F6" s="14">
        <f>[1]t1!F14</f>
        <v>6059.2</v>
      </c>
      <c r="G6" s="14" t="str">
        <f>[1]t1!G14</f>
        <v>-</v>
      </c>
      <c r="H6" s="14"/>
      <c r="I6" s="14">
        <f>[1]t1!H14</f>
        <v>337520.7</v>
      </c>
      <c r="J6" s="14">
        <f>[1]t1!I14</f>
        <v>99979.12</v>
      </c>
      <c r="K6" s="14">
        <f>[1]t1!J14</f>
        <v>76244.5</v>
      </c>
      <c r="L6" s="14">
        <f>[1]t1!K14</f>
        <v>161297.07</v>
      </c>
    </row>
    <row r="7" spans="1:12" ht="19.5" customHeight="1">
      <c r="A7" s="2" t="s">
        <v>16</v>
      </c>
      <c r="B7" s="15">
        <f>[1]t1!B15</f>
        <v>409628</v>
      </c>
      <c r="C7" s="15">
        <f>[1]t1!C15</f>
        <v>296688.27</v>
      </c>
      <c r="D7" s="15">
        <f>[1]t1!D15</f>
        <v>296688.27</v>
      </c>
      <c r="E7" s="15">
        <f>[1]t1!E15</f>
        <v>292525.02</v>
      </c>
      <c r="F7" s="15">
        <f>[1]t1!F15</f>
        <v>4163.25</v>
      </c>
      <c r="G7" s="15" t="str">
        <f>[1]t1!G15</f>
        <v>-</v>
      </c>
      <c r="H7" s="15"/>
      <c r="I7" s="15">
        <f>[1]t1!H15</f>
        <v>112939.72</v>
      </c>
      <c r="J7" s="15">
        <f>[1]t1!I15</f>
        <v>3406.38</v>
      </c>
      <c r="K7" s="15">
        <f>[1]t1!J15</f>
        <v>33429.11</v>
      </c>
      <c r="L7" s="15">
        <f>[1]t1!K15</f>
        <v>76104.240000000005</v>
      </c>
    </row>
    <row r="8" spans="1:12" ht="19.5" customHeight="1">
      <c r="A8" s="2" t="s">
        <v>17</v>
      </c>
      <c r="B8" s="15">
        <f>[1]t1!B16</f>
        <v>453370</v>
      </c>
      <c r="C8" s="15">
        <f>[1]t1!C16</f>
        <v>228789.03</v>
      </c>
      <c r="D8" s="15">
        <f>[1]t1!D16</f>
        <v>228789.03</v>
      </c>
      <c r="E8" s="15">
        <f>[1]t1!E16</f>
        <v>226893.08</v>
      </c>
      <c r="F8" s="15">
        <f>[1]t1!F16</f>
        <v>1895.95</v>
      </c>
      <c r="G8" s="15" t="str">
        <f>[1]t1!G16</f>
        <v>-</v>
      </c>
      <c r="H8" s="15"/>
      <c r="I8" s="15">
        <f>[1]t1!H16</f>
        <v>224580.97</v>
      </c>
      <c r="J8" s="15">
        <f>[1]t1!I16</f>
        <v>96572.74</v>
      </c>
      <c r="K8" s="15">
        <f>[1]t1!J16</f>
        <v>42815.39</v>
      </c>
      <c r="L8" s="15">
        <f>[1]t1!K16</f>
        <v>85192.84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2018-11-27T12:11:41Z</dcterms:created>
  <dcterms:modified xsi:type="dcterms:W3CDTF">2018-11-27T12:12:18Z</dcterms:modified>
</cp:coreProperties>
</file>