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00225B87-B5B3-481A-9CB6-4B69C87DC7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<sst xmlns="http://schemas.openxmlformats.org/spreadsheetml/2006/main" count="32" uniqueCount="20">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</sst>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#,##0_ ;\-#,##0\ 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3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2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740726</v>
      </c>
      <c r="C6" s="26">
        <v>353836</v>
      </c>
      <c r="D6" s="26">
        <v>386890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487182.91</v>
      </c>
      <c r="C7" s="27">
        <v>259066.59</v>
      </c>
      <c r="D7" s="27">
        <v>228116.32</v>
      </c>
      <c r="E7" s="8"/>
      <c r="F7" s="11"/>
    </row>
    <row r="8" spans="1:17" s="7" customFormat="1" x14ac:dyDescent="0.3">
      <c r="A8" s="7" t="s">
        <v>9</v>
      </c>
      <c r="B8" s="27">
        <v>487064.31</v>
      </c>
      <c r="C8" s="27">
        <v>259066.59</v>
      </c>
      <c r="D8" s="27">
        <v>227997.72</v>
      </c>
      <c r="E8" s="8"/>
    </row>
    <row r="9" spans="1:17" s="7" customFormat="1" x14ac:dyDescent="0.3">
      <c r="A9" s="7" t="s">
        <v>8</v>
      </c>
      <c r="B9" s="27">
        <v>479460.19</v>
      </c>
      <c r="C9" s="27">
        <v>253572.55</v>
      </c>
      <c r="D9" s="27">
        <v>225887.63</v>
      </c>
      <c r="E9" s="8"/>
    </row>
    <row r="10" spans="1:17" s="7" customFormat="1" x14ac:dyDescent="0.3">
      <c r="A10" s="7" t="s">
        <v>6</v>
      </c>
      <c r="B10" s="27">
        <v>7604.12</v>
      </c>
      <c r="C10" s="27">
        <v>5494.04</v>
      </c>
      <c r="D10" s="27">
        <v>2110.08</v>
      </c>
      <c r="E10" s="12"/>
    </row>
    <row r="11" spans="1:17" s="7" customFormat="1" x14ac:dyDescent="0.35">
      <c r="A11" s="7" t="s">
        <v>4</v>
      </c>
      <c r="B11" s="27">
        <v>118.6</v>
      </c>
      <c r="C11" s="28">
        <v>0</v>
      </c>
      <c r="D11" s="27">
        <v>118.6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253543.08</v>
      </c>
      <c r="C12" s="27">
        <v>94769.4</v>
      </c>
      <c r="D12" s="27">
        <v>158773.68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78749.100000000006</v>
      </c>
      <c r="C13" s="27">
        <v>11893.56</v>
      </c>
      <c r="D13" s="27">
        <v>66855.539999999994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71548.92</v>
      </c>
      <c r="C14" s="27">
        <v>32879.47</v>
      </c>
      <c r="D14" s="27">
        <v>38669.449999999997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103245.07</v>
      </c>
      <c r="C15" s="27">
        <v>49996.37</v>
      </c>
      <c r="D15" s="27">
        <v>53248.69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99.999998649973122</v>
      </c>
      <c r="C18" s="23">
        <f>C19+C24</f>
        <v>99.999997173831943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65.77100169293368</v>
      </c>
      <c r="C19" s="24">
        <f t="shared" ref="C19:C27" si="0">(C7/$C$6)*100</f>
        <v>73.216572084242415</v>
      </c>
      <c r="D19" s="24">
        <f>(D7/$D$6)*100</f>
        <v>58.961544625087235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65.754990374308449</v>
      </c>
      <c r="C20" s="24">
        <f t="shared" si="0"/>
        <v>73.216572084242415</v>
      </c>
      <c r="D20" s="24">
        <f t="shared" ref="D20:D27" si="2">(D8/$D$6)*100</f>
        <v>58.930889917030683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64.728413745433528</v>
      </c>
      <c r="C21" s="24">
        <f t="shared" si="0"/>
        <v>71.663864050011867</v>
      </c>
      <c r="D21" s="24">
        <f t="shared" si="2"/>
        <v>58.385492000310165</v>
      </c>
      <c r="E21" s="16"/>
    </row>
    <row r="22" spans="1:7" s="7" customFormat="1" x14ac:dyDescent="0.35">
      <c r="A22" s="7" t="s">
        <v>6</v>
      </c>
      <c r="B22" s="24">
        <f t="shared" si="1"/>
        <v>1.0265766288749145</v>
      </c>
      <c r="C22" s="24">
        <f t="shared" si="0"/>
        <v>1.5527080342305475</v>
      </c>
      <c r="D22" s="24">
        <f t="shared" si="2"/>
        <v>0.54539533200651347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1.6011318625240641E-2</v>
      </c>
      <c r="C23" s="24">
        <f t="shared" si="0"/>
        <v>0</v>
      </c>
      <c r="D23" s="24">
        <f t="shared" si="2"/>
        <v>3.0654708056553542E-2</v>
      </c>
      <c r="E23" s="16"/>
    </row>
    <row r="24" spans="1:7" s="7" customFormat="1" x14ac:dyDescent="0.35">
      <c r="A24" s="7" t="s">
        <v>3</v>
      </c>
      <c r="B24" s="24">
        <f t="shared" si="1"/>
        <v>34.228996957039442</v>
      </c>
      <c r="C24" s="24">
        <f t="shared" si="0"/>
        <v>26.783425089589525</v>
      </c>
      <c r="D24" s="24">
        <f t="shared" si="2"/>
        <v>41.038455374912765</v>
      </c>
      <c r="E24" s="13"/>
    </row>
    <row r="25" spans="1:7" s="7" customFormat="1" x14ac:dyDescent="0.35">
      <c r="A25" s="7" t="s">
        <v>2</v>
      </c>
      <c r="B25" s="24">
        <f t="shared" si="1"/>
        <v>10.631340063667267</v>
      </c>
      <c r="C25" s="24">
        <f t="shared" si="0"/>
        <v>3.3613199335285273</v>
      </c>
      <c r="D25" s="24">
        <f t="shared" si="2"/>
        <v>17.280245030887333</v>
      </c>
      <c r="E25" s="16"/>
    </row>
    <row r="26" spans="1:7" s="7" customFormat="1" x14ac:dyDescent="0.35">
      <c r="A26" s="7" t="s">
        <v>1</v>
      </c>
      <c r="B26" s="24">
        <f t="shared" si="1"/>
        <v>9.659296419998757</v>
      </c>
      <c r="C26" s="24">
        <f t="shared" si="0"/>
        <v>9.2922907787788702</v>
      </c>
      <c r="D26" s="24">
        <f t="shared" si="2"/>
        <v>9.9949468841272697</v>
      </c>
      <c r="E26" s="16"/>
    </row>
    <row r="27" spans="1:7" s="7" customFormat="1" x14ac:dyDescent="0.35">
      <c r="A27" s="13" t="s">
        <v>0</v>
      </c>
      <c r="B27" s="24">
        <f t="shared" si="1"/>
        <v>13.938361823400285</v>
      </c>
      <c r="C27" s="24">
        <f t="shared" si="0"/>
        <v>14.129814377282132</v>
      </c>
      <c r="D27" s="24">
        <f t="shared" si="2"/>
        <v>13.763263459898162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2019-11-28T09:23:50Z</dcterms:modified>
</cp:coreProperties>
</file>