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0\"/>
    </mc:Choice>
  </mc:AlternateContent>
  <xr:revisionPtr revIDLastSave="0" documentId="13_ncr:1_{68752359-9A44-4880-8E52-BD3F3193845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<sst xmlns="http://schemas.openxmlformats.org/spreadsheetml/2006/main" count="32" uniqueCount="20">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</sst>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0.0"/>
    <numFmt numFmtId="188" formatCode="#,##0.0;\(#,##0.0\);&quot;-&quot;;\-@\-"/>
    <numFmt numFmtId="189" formatCode="#,##0.0"/>
    <numFmt numFmtId="190" formatCode="_-* #,##0.0_-;\-* #,##0.0_-;_-* &quot;-&quot;??_-;_-@_-"/>
    <numFmt numFmtId="191" formatCode="#,##0_ ;\-#,##0\ "/>
    <numFmt numFmtId="192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1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/>
    <xf numFmtId="190" fontId="2" fillId="0" borderId="1" xfId="0" applyNumberFormat="1" applyFont="1" applyBorder="1" applyAlignment="1"/>
    <xf numFmtId="191" fontId="3" fillId="0" borderId="0" xfId="0" applyNumberFormat="1" applyFont="1" applyAlignment="1">
      <alignment horizontal="right"/>
    </xf>
    <xf numFmtId="191" fontId="4" fillId="0" borderId="0" xfId="0" applyNumberFormat="1" applyFont="1" applyAlignment="1">
      <alignment horizontal="right"/>
    </xf>
    <xf numFmtId="192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0"/>
      <c r="B4" s="21"/>
      <c r="C4" s="21"/>
      <c r="D4" s="21"/>
      <c r="E4" s="6"/>
    </row>
    <row r="5" spans="1:17" s="1" customFormat="1" x14ac:dyDescent="0.35">
      <c r="A5" s="2"/>
      <c r="B5" s="22"/>
      <c r="C5" s="22" t="s">
        <v>13</v>
      </c>
      <c r="D5" s="22"/>
      <c r="E5" s="6"/>
    </row>
    <row r="6" spans="1:17" s="7" customFormat="1" x14ac:dyDescent="0.35">
      <c r="A6" s="7" t="s">
        <v>11</v>
      </c>
      <c r="B6" s="26">
        <v>740566</v>
      </c>
      <c r="C6" s="26">
        <v>353672</v>
      </c>
      <c r="D6" s="26">
        <v>386894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7">
        <v>482343.05</v>
      </c>
      <c r="C7" s="27">
        <v>250334.38</v>
      </c>
      <c r="D7" s="27">
        <v>232008.67</v>
      </c>
      <c r="E7" s="8"/>
      <c r="F7" s="11"/>
    </row>
    <row r="8" spans="1:17" s="7" customFormat="1" x14ac:dyDescent="0.3">
      <c r="A8" s="7" t="s">
        <v>9</v>
      </c>
      <c r="B8" s="27">
        <v>482343.05</v>
      </c>
      <c r="C8" s="27">
        <v>250334.38</v>
      </c>
      <c r="D8" s="27">
        <v>232008.67</v>
      </c>
      <c r="E8" s="8"/>
    </row>
    <row r="9" spans="1:17" s="7" customFormat="1" x14ac:dyDescent="0.3">
      <c r="A9" s="7" t="s">
        <v>8</v>
      </c>
      <c r="B9" s="27">
        <v>480593.51</v>
      </c>
      <c r="C9" s="27">
        <v>249535.5</v>
      </c>
      <c r="D9" s="27">
        <v>231058.01</v>
      </c>
      <c r="E9" s="8"/>
    </row>
    <row r="10" spans="1:17" s="7" customFormat="1" x14ac:dyDescent="0.3">
      <c r="A10" s="7" t="s">
        <v>6</v>
      </c>
      <c r="B10" s="27">
        <v>1749.54</v>
      </c>
      <c r="C10" s="27">
        <v>798.88</v>
      </c>
      <c r="D10" s="27">
        <v>950.66</v>
      </c>
      <c r="E10" s="12"/>
    </row>
    <row r="11" spans="1:17" s="7" customFormat="1" x14ac:dyDescent="0.35">
      <c r="A11" s="7" t="s">
        <v>4</v>
      </c>
      <c r="B11" s="28">
        <v>0</v>
      </c>
      <c r="C11" s="28">
        <v>0</v>
      </c>
      <c r="D11" s="28">
        <v>0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7">
        <v>258222.96</v>
      </c>
      <c r="C12" s="27">
        <v>103337.62</v>
      </c>
      <c r="D12" s="27">
        <v>154885.32999999999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7">
        <v>73592.02</v>
      </c>
      <c r="C13" s="27">
        <v>9433.34</v>
      </c>
      <c r="D13" s="27">
        <v>64158.68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7">
        <v>68027.429999999993</v>
      </c>
      <c r="C14" s="27">
        <v>34354.400000000001</v>
      </c>
      <c r="D14" s="27">
        <v>33673.040000000001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7">
        <v>116603.5</v>
      </c>
      <c r="C15" s="27">
        <v>59549.88</v>
      </c>
      <c r="D15" s="27">
        <v>57053.62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3">
        <f>B19+B24</f>
        <v>100.00000135031854</v>
      </c>
      <c r="C18" s="23">
        <f>C19+C24</f>
        <v>100</v>
      </c>
      <c r="D18" s="23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24">
        <f>(B7/$B$6)*100</f>
        <v>65.131676312442096</v>
      </c>
      <c r="C19" s="24">
        <f t="shared" ref="C19:C27" si="0">(C7/$C$6)*100</f>
        <v>70.781509421158589</v>
      </c>
      <c r="D19" s="24">
        <f>(D7/$D$6)*100</f>
        <v>59.966985789389348</v>
      </c>
      <c r="E19" s="13"/>
    </row>
    <row r="20" spans="1:7" s="7" customFormat="1" x14ac:dyDescent="0.35">
      <c r="A20" s="7" t="s">
        <v>9</v>
      </c>
      <c r="B20" s="24">
        <f t="shared" ref="B20:B27" si="1">(B8/$B$6)*100</f>
        <v>65.131676312442096</v>
      </c>
      <c r="C20" s="24">
        <f t="shared" si="0"/>
        <v>70.781509421158589</v>
      </c>
      <c r="D20" s="24">
        <f t="shared" ref="D20:D27" si="2">(D8/$D$6)*100</f>
        <v>59.966985789389348</v>
      </c>
      <c r="E20" s="16"/>
      <c r="F20" s="7" t="s">
        <v>5</v>
      </c>
    </row>
    <row r="21" spans="1:7" s="7" customFormat="1" x14ac:dyDescent="0.35">
      <c r="A21" s="7" t="s">
        <v>8</v>
      </c>
      <c r="B21" s="24">
        <f t="shared" si="1"/>
        <v>64.895432682569819</v>
      </c>
      <c r="C21" s="24">
        <f t="shared" si="0"/>
        <v>70.555627813341175</v>
      </c>
      <c r="D21" s="24">
        <f t="shared" si="2"/>
        <v>59.721269908553765</v>
      </c>
      <c r="E21" s="16"/>
    </row>
    <row r="22" spans="1:7" s="7" customFormat="1" x14ac:dyDescent="0.35">
      <c r="A22" s="7" t="s">
        <v>6</v>
      </c>
      <c r="B22" s="24">
        <f t="shared" si="1"/>
        <v>0.23624362987228689</v>
      </c>
      <c r="C22" s="24">
        <f t="shared" si="0"/>
        <v>0.22588160781741276</v>
      </c>
      <c r="D22" s="24">
        <f t="shared" si="2"/>
        <v>0.24571588083557769</v>
      </c>
      <c r="E22" s="16"/>
      <c r="G22" s="7" t="s">
        <v>5</v>
      </c>
    </row>
    <row r="23" spans="1:7" s="7" customFormat="1" x14ac:dyDescent="0.35">
      <c r="A23" s="7" t="s">
        <v>4</v>
      </c>
      <c r="B23" s="24">
        <f t="shared" si="1"/>
        <v>0</v>
      </c>
      <c r="C23" s="24">
        <f t="shared" si="0"/>
        <v>0</v>
      </c>
      <c r="D23" s="24">
        <f t="shared" si="2"/>
        <v>0</v>
      </c>
      <c r="E23" s="16"/>
    </row>
    <row r="24" spans="1:7" s="7" customFormat="1" x14ac:dyDescent="0.35">
      <c r="A24" s="7" t="s">
        <v>3</v>
      </c>
      <c r="B24" s="24">
        <f t="shared" si="1"/>
        <v>34.868325037876438</v>
      </c>
      <c r="C24" s="24">
        <f t="shared" si="0"/>
        <v>29.218490578841411</v>
      </c>
      <c r="D24" s="24">
        <f t="shared" si="2"/>
        <v>40.033014210610659</v>
      </c>
      <c r="E24" s="13"/>
    </row>
    <row r="25" spans="1:7" s="7" customFormat="1" x14ac:dyDescent="0.35">
      <c r="A25" s="7" t="s">
        <v>2</v>
      </c>
      <c r="B25" s="24">
        <f t="shared" si="1"/>
        <v>9.9372669012620083</v>
      </c>
      <c r="C25" s="24">
        <f t="shared" si="0"/>
        <v>2.6672566671944629</v>
      </c>
      <c r="D25" s="24">
        <f t="shared" si="2"/>
        <v>16.583012401329565</v>
      </c>
      <c r="E25" s="16"/>
    </row>
    <row r="26" spans="1:7" s="7" customFormat="1" x14ac:dyDescent="0.35">
      <c r="A26" s="7" t="s">
        <v>1</v>
      </c>
      <c r="B26" s="24">
        <f t="shared" si="1"/>
        <v>9.1858699967322277</v>
      </c>
      <c r="C26" s="24">
        <f t="shared" si="0"/>
        <v>9.7136329706620828</v>
      </c>
      <c r="D26" s="24">
        <f t="shared" si="2"/>
        <v>8.703427812268993</v>
      </c>
      <c r="E26" s="16"/>
    </row>
    <row r="27" spans="1:7" s="7" customFormat="1" x14ac:dyDescent="0.35">
      <c r="A27" s="13" t="s">
        <v>0</v>
      </c>
      <c r="B27" s="24">
        <f t="shared" si="1"/>
        <v>15.745186789563659</v>
      </c>
      <c r="C27" s="24">
        <f t="shared" si="0"/>
        <v>16.837600940984867</v>
      </c>
      <c r="D27" s="24">
        <f t="shared" si="2"/>
        <v>14.746576581699381</v>
      </c>
      <c r="E27" s="16"/>
    </row>
    <row r="28" spans="1:7" s="7" customFormat="1" ht="12" customHeight="1" x14ac:dyDescent="0.35">
      <c r="A28" s="17"/>
      <c r="B28" s="25"/>
      <c r="C28" s="25"/>
      <c r="D28" s="25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18" t="s">
        <v>19</v>
      </c>
      <c r="B31" s="19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2019-11-29T07:46:51Z</dcterms:modified>
</cp:coreProperties>
</file>