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8\"/>
    </mc:Choice>
  </mc:AlternateContent>
  <xr:revisionPtr revIDLastSave="0" documentId="13_ncr:1_{A82038E5-FEBB-472B-B919-D2B725E9CC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<sst xmlns="http://schemas.openxmlformats.org/spreadsheetml/2006/main" count="32" uniqueCount="20">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</sst>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#,##0_ ;\-#,##0\ "/>
    <numFmt numFmtId="192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3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  <xf numFmtId="192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740643</v>
      </c>
      <c r="C6" s="26">
        <v>353755</v>
      </c>
      <c r="D6" s="26">
        <v>386888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485816.98</v>
      </c>
      <c r="C7" s="27">
        <v>255818.74</v>
      </c>
      <c r="D7" s="27">
        <v>229998.25</v>
      </c>
      <c r="E7" s="8"/>
      <c r="F7" s="11"/>
    </row>
    <row r="8" spans="1:17" s="7" customFormat="1" x14ac:dyDescent="0.3">
      <c r="A8" s="7" t="s">
        <v>9</v>
      </c>
      <c r="B8" s="27">
        <v>485816.98</v>
      </c>
      <c r="C8" s="27">
        <v>255818.74</v>
      </c>
      <c r="D8" s="27">
        <v>229998.25</v>
      </c>
      <c r="E8" s="8"/>
    </row>
    <row r="9" spans="1:17" s="7" customFormat="1" x14ac:dyDescent="0.3">
      <c r="A9" s="7" t="s">
        <v>8</v>
      </c>
      <c r="B9" s="27">
        <v>479137.53</v>
      </c>
      <c r="C9" s="27">
        <v>251128.86</v>
      </c>
      <c r="D9" s="27">
        <v>228008.67</v>
      </c>
      <c r="E9" s="8"/>
    </row>
    <row r="10" spans="1:17" s="7" customFormat="1" x14ac:dyDescent="0.3">
      <c r="A10" s="7" t="s">
        <v>6</v>
      </c>
      <c r="B10" s="27">
        <v>6679.45</v>
      </c>
      <c r="C10" s="27">
        <v>4689.87</v>
      </c>
      <c r="D10" s="27">
        <v>1989.58</v>
      </c>
      <c r="E10" s="12"/>
    </row>
    <row r="11" spans="1:17" s="7" customFormat="1" x14ac:dyDescent="0.35">
      <c r="A11" s="7" t="s">
        <v>4</v>
      </c>
      <c r="B11" s="28">
        <v>0</v>
      </c>
      <c r="C11" s="28">
        <v>0</v>
      </c>
      <c r="D11" s="28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254826.02</v>
      </c>
      <c r="C12" s="27">
        <v>97936.26</v>
      </c>
      <c r="D12" s="27">
        <v>156889.75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78999.960000000006</v>
      </c>
      <c r="C13" s="27">
        <v>11950.55</v>
      </c>
      <c r="D13" s="27">
        <v>67049.399999999994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70007.95</v>
      </c>
      <c r="C14" s="27">
        <v>32648.49</v>
      </c>
      <c r="D14" s="27">
        <v>37359.449999999997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105818.11</v>
      </c>
      <c r="C15" s="27">
        <v>53337.22</v>
      </c>
      <c r="D15" s="27">
        <v>52480.89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65.593947421362245</v>
      </c>
      <c r="C19" s="24">
        <f t="shared" ref="C19:C27" si="0">(C7/$C$6)*100</f>
        <v>72.31522946672132</v>
      </c>
      <c r="D19" s="24">
        <f>(D7/$D$6)*100</f>
        <v>59.448277020739852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65.593947421362245</v>
      </c>
      <c r="C20" s="24">
        <f t="shared" si="0"/>
        <v>72.31522946672132</v>
      </c>
      <c r="D20" s="24">
        <f t="shared" ref="D20:D27" si="2">(D8/$D$6)*100</f>
        <v>59.448277020739852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64.692102672947698</v>
      </c>
      <c r="C21" s="24">
        <f t="shared" si="0"/>
        <v>70.98948707438764</v>
      </c>
      <c r="D21" s="24">
        <f t="shared" si="2"/>
        <v>58.934024834060509</v>
      </c>
      <c r="E21" s="16"/>
    </row>
    <row r="22" spans="1:7" s="7" customFormat="1" x14ac:dyDescent="0.35">
      <c r="A22" s="7" t="s">
        <v>6</v>
      </c>
      <c r="B22" s="24">
        <f t="shared" si="1"/>
        <v>0.90184474841455331</v>
      </c>
      <c r="C22" s="24">
        <f t="shared" si="0"/>
        <v>1.3257395655185085</v>
      </c>
      <c r="D22" s="24">
        <f t="shared" si="2"/>
        <v>0.51425218667934902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</v>
      </c>
      <c r="C23" s="24">
        <f t="shared" si="0"/>
        <v>0</v>
      </c>
      <c r="D23" s="24">
        <f t="shared" si="2"/>
        <v>0</v>
      </c>
      <c r="E23" s="16"/>
    </row>
    <row r="24" spans="1:7" s="7" customFormat="1" x14ac:dyDescent="0.35">
      <c r="A24" s="7" t="s">
        <v>3</v>
      </c>
      <c r="B24" s="24">
        <f t="shared" si="1"/>
        <v>34.406052578637755</v>
      </c>
      <c r="C24" s="24">
        <f t="shared" si="0"/>
        <v>27.68477053327868</v>
      </c>
      <c r="D24" s="24">
        <f t="shared" si="2"/>
        <v>40.551722979260148</v>
      </c>
      <c r="E24" s="13"/>
    </row>
    <row r="25" spans="1:7" s="7" customFormat="1" x14ac:dyDescent="0.35">
      <c r="A25" s="7" t="s">
        <v>2</v>
      </c>
      <c r="B25" s="24">
        <f t="shared" si="1"/>
        <v>10.66640203174809</v>
      </c>
      <c r="C25" s="24">
        <f t="shared" si="0"/>
        <v>3.3781996014190607</v>
      </c>
      <c r="D25" s="24">
        <f t="shared" si="2"/>
        <v>17.33044188498997</v>
      </c>
      <c r="E25" s="16"/>
    </row>
    <row r="26" spans="1:7" s="7" customFormat="1" x14ac:dyDescent="0.35">
      <c r="A26" s="7" t="s">
        <v>1</v>
      </c>
      <c r="B26" s="24">
        <f t="shared" si="1"/>
        <v>9.4523204836878225</v>
      </c>
      <c r="C26" s="24">
        <f t="shared" si="0"/>
        <v>9.2291246766830159</v>
      </c>
      <c r="D26" s="24">
        <f t="shared" si="2"/>
        <v>9.6563992680052095</v>
      </c>
      <c r="E26" s="16"/>
    </row>
    <row r="27" spans="1:7" s="7" customFormat="1" x14ac:dyDescent="0.35">
      <c r="A27" s="13" t="s">
        <v>0</v>
      </c>
      <c r="B27" s="24">
        <f t="shared" si="1"/>
        <v>14.287330063201839</v>
      </c>
      <c r="C27" s="24">
        <f t="shared" si="0"/>
        <v>15.077446255176605</v>
      </c>
      <c r="D27" s="24">
        <f t="shared" si="2"/>
        <v>13.564879241537604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2019-11-29T07:36:40Z</dcterms:modified>
</cp:coreProperties>
</file>