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วารุณี\UPฐานข้อมูลสถิติ สสช\"/>
    </mc:Choice>
  </mc:AlternateContent>
  <xr:revisionPtr revIDLastSave="0" documentId="8_{A39994C0-9F89-484B-90B8-7E5C53F90667}" xr6:coauthVersionLast="45" xr6:coauthVersionMax="45" xr10:uidLastSave="{00000000-0000-0000-0000-000000000000}"/>
  <bookViews>
    <workbookView xWindow="-120" yWindow="-120" windowWidth="21840" windowHeight="13140" firstSheet="5" activeTab="5" xr2:uid="{00000000-000D-0000-FFFF-FFFF00000000}"/>
  </bookViews>
  <sheets>
    <sheet name="T-12.1" sheetId="15" state="hidden" r:id="rId1"/>
    <sheet name="T-12.2" sheetId="14" state="hidden" r:id="rId2"/>
    <sheet name="T-12.3" sheetId="1" state="hidden" r:id="rId3"/>
    <sheet name="T-12.4" sheetId="8" state="hidden" r:id="rId4"/>
    <sheet name="T-12.5" sheetId="9" state="hidden" r:id="rId5"/>
    <sheet name="T-12.6" sheetId="4" r:id="rId6"/>
    <sheet name="T-12.7" sheetId="5" r:id="rId7"/>
  </sheets>
  <definedNames>
    <definedName name="_xlnm.Print_Area" localSheetId="0">'T-12.1'!$A$1:$N$42</definedName>
    <definedName name="_xlnm.Print_Area" localSheetId="1">'T-12.2'!$A$1:$P$25</definedName>
    <definedName name="_xlnm.Print_Area" localSheetId="2">'T-12.3'!$A$1:$M$36</definedName>
    <definedName name="_xlnm.Print_Area" localSheetId="3">'T-12.4'!$A$1:$L$30</definedName>
    <definedName name="_xlnm.Print_Area" localSheetId="4">'T-12.5'!$A$1:$T$25</definedName>
    <definedName name="_xlnm.Print_Area" localSheetId="5">'T-12.6'!$A$1:$V$33</definedName>
    <definedName name="_xlnm.Print_Area" localSheetId="6">'T-12.7'!$A$1:$T$29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5" l="1"/>
  <c r="L18" i="5"/>
  <c r="L11" i="5"/>
  <c r="K18" i="5"/>
  <c r="I18" i="5"/>
  <c r="F18" i="5"/>
  <c r="G18" i="5"/>
  <c r="H18" i="5"/>
  <c r="J18" i="5"/>
  <c r="M18" i="5"/>
  <c r="F11" i="5"/>
  <c r="G11" i="5"/>
  <c r="K11" i="5"/>
  <c r="M11" i="5"/>
  <c r="N11" i="5"/>
  <c r="E18" i="5"/>
  <c r="E11" i="5"/>
</calcChain>
</file>

<file path=xl/sharedStrings.xml><?xml version="1.0" encoding="utf-8"?>
<sst xmlns="http://schemas.openxmlformats.org/spreadsheetml/2006/main" count="698" uniqueCount="300">
  <si>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</si>
  <si>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</si>
  <si>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</si>
  <si>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</si>
  <si>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</si>
  <si>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</si>
  <si>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</si>
  <si>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</si>
  <si>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</si>
  <si>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</si>
  <si>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</si>
  <si>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</si>
  <si>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</si>
  <si>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</si>
  <si>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</si>
  <si>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</si>
  <si>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</si>
  <si>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</si>
  <si>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</si>
  <si>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</si>
  <si>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</si>
  <si>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</si>
  <si>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</si>
  <si>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</si>
  <si>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</si>
  <si>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</si>
  <si>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</si>
  <si>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</si>
  <si>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</si>
  <si>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</si>
  <si>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</si>
  <si>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</si>
  <si>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</si>
  <si>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</si>
  <si>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</si>
  <si>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</si>
  <si>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</si>
  <si>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</si>
  <si>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</si>
  <si>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</si>
  <si>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</si>
  <si>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</si>
  <si>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</si>
  <si>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</si>
  <si>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</si>
  <si>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</si>
  <si>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</si>
  <si>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</si>
  <si>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</si>
  <si>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</si>
  <si>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</si>
  <si>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</si>
  <si>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</si>
  <si>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</si>
  <si>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</si>
  <si>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</si>
  <si>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</si>
  <si>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</si>
  <si>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</si>
  <si>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</si>
  <si>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</si>
  <si>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</si>
  <si>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</si>
  <si>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</si>
  <si>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</si>
  <si>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</si>
  <si>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</si>
  <si>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</si>
  <si>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</si>
  <si>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</si>
  <si>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</si>
  <si>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</si>
  <si>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</si>
  <si>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</si>
  <si>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</si>
  <si>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</si>
  <si>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</si>
  <si>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</si>
  <si>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</si>
  <si>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</si>
  <si>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</si>
  <si>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</si>
  <si>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</si>
  <si>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</si>
  <si>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</si>
  <si>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</si>
  <si>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</si>
  <si>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</si>
  <si>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อัตราการเปลี่ยนแปลง</t>
  </si>
  <si>
    <t>(20_ _)</t>
  </si>
  <si>
    <t>25_ _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</si>
  <si>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</si>
  <si>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</si>
  <si>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</si>
  <si>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</si>
  <si>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</si>
  <si>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</si>
  <si>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</si>
  <si>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</si>
  <si>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</si>
  <si>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</si>
  <si>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</si>
  <si>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</si>
  <si>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</si>
  <si>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</si>
  <si>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</si>
  <si>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</si>
  <si>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</si>
  <si>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</si>
  <si>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</si>
  <si>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</si>
  <si>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</si>
  <si>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</si>
  <si>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</si>
  <si>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</si>
  <si>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</si>
  <si>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</si>
  <si>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</si>
  <si>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</si>
  <si>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</si>
  <si>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</si>
  <si>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</si>
  <si>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</si>
  <si>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</si>
  <si>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</si>
  <si>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</si>
  <si>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</si>
  <si>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</si>
  <si>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</si>
  <si>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</si>
  <si>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</si>
  <si>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</si>
  <si>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</si>
  <si>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</si>
  <si>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</si>
  <si>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 xml:space="preserve">แร่_ _ _ _ _ _ _ _ _ _ _ _ _  _ </t>
  </si>
  <si>
    <t>_ _ _ _ _ _ _ _ _ _ _ _ _ _ _ _ _</t>
  </si>
  <si>
    <t>Paper and paper product</t>
  </si>
  <si>
    <t>Chemical</t>
  </si>
  <si>
    <t>Petrochemical and product</t>
  </si>
  <si>
    <t>อำเภอ</t>
  </si>
  <si>
    <t>District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</si>
  <si>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</si>
  <si>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</si>
  <si>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</si>
  <si>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</si>
  <si>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</si>
  <si>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</si>
  <si>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</si>
  <si>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</si>
  <si>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</si>
  <si>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</si>
  <si>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</si>
  <si>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</si>
  <si>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</si>
  <si>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</si>
  <si>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</si>
  <si>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</si>
  <si>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</si>
  <si>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</si>
  <si>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</si>
  <si>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</si>
  <si>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</si>
  <si>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</si>
  <si>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</si>
  <si>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</si>
  <si>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</si>
  <si>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</si>
  <si>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</si>
  <si>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</si>
  <si>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</si>
  <si>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</si>
  <si>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สถานประกอบการ คนทำงาน และลูกจ้าง จำแนกตามขนาดของสถานประกอบการ และกิจกรรมทางเศรษฐกิจ พ.ศ. _ _ _ _</t>
  </si>
  <si>
    <t>สถานประกอบการอุตสาหกรรม จำแนกตามประเภทอุตสาหกรรม พ.ศ. _ _ _ _ - _ _ _ _</t>
  </si>
  <si>
    <t>รวมยอด   (Total)</t>
  </si>
  <si>
    <t>Table</t>
  </si>
  <si>
    <t>25_ _ (20_ _)</t>
  </si>
  <si>
    <t xml:space="preserve">25_ _                 </t>
  </si>
  <si>
    <t>คนงาน (คน)</t>
  </si>
  <si>
    <t>เงินทุน (บาท)</t>
  </si>
  <si>
    <t>Capital  (Baht)</t>
  </si>
  <si>
    <t>เหมืองแร่ คนงาน และปริมาณแร่ที่ผลิตได้ จำแนกตามชนิดแร่ พ.ศ. _ _ _ _</t>
  </si>
  <si>
    <t>Employee</t>
  </si>
  <si>
    <t xml:space="preserve">    ขนาดของสถานประกอบการ (คน)   Size of Establishment (person)</t>
  </si>
  <si>
    <t>Industrial Establishment by Type of Industries: _ _ _ _ - _ _ _ _</t>
  </si>
  <si>
    <t>Wearing apparel</t>
  </si>
  <si>
    <t>สถานประกอบการอุตสาหกรรม จำนวนเงินทุน และจำนวนคนงาน เป็นรายอำเภอ พ.ศ. _ _ _ _</t>
  </si>
  <si>
    <t>Industrial establishment</t>
  </si>
  <si>
    <t>Employee  (Person)</t>
  </si>
  <si>
    <t>Person engaged</t>
  </si>
  <si>
    <t>Type of industry</t>
  </si>
  <si>
    <t>(ชื่ออำเภอ)</t>
  </si>
  <si>
    <t>Establishment, Person Engaged and Employee by Size of Establishment and Economic Activity: _ _ _ _</t>
  </si>
  <si>
    <t>Active Mine, Workers Employed and Production by Kind of Mineral: _ _ _ _</t>
  </si>
  <si>
    <t>Establishment</t>
  </si>
  <si>
    <t>สถานประกอบการ และลูกจ้าง จำแนกตามขนาดของสถานประกอบการ พ.ศ. _ _ _ _ - _ _ _ _</t>
  </si>
  <si>
    <t>Establishment and Employee by Size of Establishment: _ _ _ _ - _ _ _ _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</si>
  <si>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</si>
  <si>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</si>
  <si>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</si>
  <si>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</si>
  <si>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</si>
  <si>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</si>
  <si>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</si>
  <si>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</si>
  <si>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</si>
  <si>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</si>
  <si>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</si>
  <si>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</si>
  <si>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</si>
  <si>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</si>
  <si>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</si>
  <si>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</si>
  <si>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</si>
  <si>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</si>
  <si>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</si>
  <si>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</si>
  <si>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</si>
  <si>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</si>
  <si>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อำเภอลำดับที่สอง</t>
  </si>
  <si>
    <t>Mueang district</t>
  </si>
  <si>
    <t>Second district</t>
  </si>
  <si>
    <t>Industrial Establishment, Capital and Employee by District: _ _ _ _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</si>
  <si>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</si>
  <si>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</si>
  <si>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</si>
  <si>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</si>
  <si>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</si>
  <si>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</si>
  <si>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</si>
  <si>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</si>
  <si>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</si>
  <si>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</si>
  <si>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</si>
  <si>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</si>
  <si>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</si>
  <si>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</si>
  <si>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</si>
  <si>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</si>
  <si>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</si>
  <si>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</si>
  <si>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</si>
  <si>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</si>
  <si>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</si>
  <si>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</si>
  <si>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</si>
  <si>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</si>
  <si>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</si>
  <si>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</si>
  <si>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</si>
  <si>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</si>
  <si>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</si>
  <si>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</si>
  <si>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</si>
  <si>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</si>
  <si>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</si>
  <si>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</si>
  <si>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</si>
  <si>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</si>
  <si>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……………………………………………………..</t>
  </si>
  <si>
    <t xml:space="preserve">  หมายเหตุ:</t>
  </si>
  <si>
    <t xml:space="preserve">           1/  </t>
  </si>
  <si>
    <t xml:space="preserve">   Note:  …………...………………………………………..</t>
  </si>
  <si>
    <t>สำมะโนธุรกิจและอุตสาหกรรม พ.ศ. 2560 (ข้อมูลพื้นฐาน) จังหวัด_ _ _ _ สำนักงานสถิติแห่งชาติ</t>
  </si>
  <si>
    <t xml:space="preserve">    Source:  The 2017 Business and  Industrial census (Basic Information)  _ _ _ _  Provincial, National Statistical Office</t>
  </si>
  <si>
    <t xml:space="preserve">       Note:  …………...………………………………………..</t>
  </si>
  <si>
    <t xml:space="preserve"> หมายเหตุ:</t>
  </si>
  <si>
    <t xml:space="preserve">         1/  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</si>
  <si>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</si>
  <si>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</si>
  <si>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</si>
  <si>
    <t xml:space="preserve">       1/  ……………………………………………………..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</si>
  <si>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</si>
  <si>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</si>
  <si>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</si>
  <si>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>สำนักงานอุตสาหกรรมจังหวัด _ _ _ _ _ _ _ _</t>
  </si>
  <si>
    <t xml:space="preserve">  Source:  _ _ _ _ _ _ _ _ Provincial  Industrial Office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</si>
  <si>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</si>
  <si>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</si>
  <si>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</si>
  <si>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ที่มา:   </t>
  </si>
  <si>
    <t>Source:  _ _ _ _ _ _ _ _ Provincial  Industrial Office</t>
  </si>
  <si>
    <t>การประมวลข้อมูลพื้นที่การก่อสร้าง พ.ศ. _ _ _ _ สำนักงานสถิติแห่งชาติ</t>
  </si>
  <si>
    <t>Source:  The _ _ _ _ Construction Area, National Statistical Office</t>
  </si>
  <si>
    <t xml:space="preserve">            1/  ……………………………………………………..</t>
  </si>
  <si>
    <t>หมายเหตุ:</t>
  </si>
  <si>
    <t xml:space="preserve">          1/  </t>
  </si>
  <si>
    <t xml:space="preserve">                from 5 horsepower or the equivalent 5 horsepower or employees from 7 </t>
  </si>
  <si>
    <t xml:space="preserve">          1/  ……………………………………………………..</t>
  </si>
  <si>
    <t xml:space="preserve">              1/  </t>
  </si>
  <si>
    <t xml:space="preserve">    หมายเหตุ:</t>
  </si>
  <si>
    <t xml:space="preserve">           ที่มา:  </t>
  </si>
  <si>
    <t xml:space="preserve">        ที่มา:  </t>
  </si>
  <si>
    <t xml:space="preserve">อัตราการเปลี่ยนแปลง </t>
  </si>
  <si>
    <t>Percentage change (%)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</si>
  <si>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</si>
  <si>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</si>
  <si>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Permitted and Area of Civil Engineering Construction by Administration Zone and Type of Construction: 2018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</si>
  <si>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</si>
  <si>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Permitted and Area of Building Construction by Area and Type of Building: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</si>
</sst>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90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1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5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5" xfId="0" applyFont="1" applyBorder="1"/>
    <xf numFmtId="0" fontId="6" fillId="0" borderId="3" xfId="0" applyFont="1" applyBorder="1" applyAlignment="1"/>
    <xf numFmtId="0" fontId="6" fillId="0" borderId="5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11" fillId="0" borderId="7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11" fillId="0" borderId="0" xfId="0" applyFont="1" applyBorder="1" applyAlignment="1">
      <alignment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1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/>
    <xf numFmtId="0" fontId="12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90" fontId="10" fillId="0" borderId="3" xfId="5" applyNumberFormat="1" applyFont="1" applyBorder="1" applyAlignment="1">
      <alignment horizontal="right"/>
    </xf>
    <xf numFmtId="190" fontId="10" fillId="0" borderId="8" xfId="5" applyNumberFormat="1" applyFont="1" applyBorder="1" applyAlignment="1">
      <alignment horizontal="right"/>
    </xf>
    <xf numFmtId="190" fontId="9" fillId="0" borderId="3" xfId="5" applyNumberFormat="1" applyFont="1" applyBorder="1" applyAlignment="1">
      <alignment horizontal="right"/>
    </xf>
    <xf numFmtId="0" fontId="12" fillId="0" borderId="3" xfId="0" applyFont="1" applyBorder="1"/>
    <xf numFmtId="190" fontId="11" fillId="0" borderId="3" xfId="5" applyNumberFormat="1" applyFont="1" applyBorder="1"/>
    <xf numFmtId="190" fontId="12" fillId="0" borderId="3" xfId="5" applyNumberFormat="1" applyFont="1" applyBorder="1" applyAlignment="1">
      <alignment horizontal="right"/>
    </xf>
    <xf numFmtId="190" fontId="11" fillId="0" borderId="3" xfId="5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90" fontId="11" fillId="0" borderId="7" xfId="5" applyNumberFormat="1" applyFont="1" applyBorder="1"/>
    <xf numFmtId="190" fontId="12" fillId="0" borderId="3" xfId="5" applyNumberFormat="1" applyFont="1" applyBorder="1"/>
    <xf numFmtId="190" fontId="11" fillId="0" borderId="7" xfId="5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43" fontId="12" fillId="0" borderId="3" xfId="5" applyFont="1" applyBorder="1" applyAlignment="1">
      <alignment horizontal="right"/>
    </xf>
    <xf numFmtId="3" fontId="12" fillId="0" borderId="3" xfId="0" applyNumberFormat="1" applyFont="1" applyBorder="1"/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3000000}"/>
    <cellStyle name="Normal 3" xfId="4" xr:uid="{00000000-0005-0000-0000-000004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36</xdr:row>
      <xdr:rowOff>142875</xdr:rowOff>
    </xdr:from>
    <xdr:to>
      <xdr:col>13</xdr:col>
      <xdr:colOff>333376</xdr:colOff>
      <xdr:row>42</xdr:row>
      <xdr:rowOff>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9353550" y="6153150"/>
          <a:ext cx="457201" cy="581026"/>
          <a:chOff x="10229850" y="5772151"/>
          <a:chExt cx="457201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9410700" y="0"/>
          <a:ext cx="457200" cy="600076"/>
          <a:chOff x="9925050" y="1885951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33</xdr:row>
      <xdr:rowOff>28575</xdr:rowOff>
    </xdr:from>
    <xdr:to>
      <xdr:col>12</xdr:col>
      <xdr:colOff>238126</xdr:colOff>
      <xdr:row>35</xdr:row>
      <xdr:rowOff>200026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353550" y="6076950"/>
          <a:ext cx="457201" cy="609601"/>
          <a:chOff x="10229850" y="5772151"/>
          <a:chExt cx="457201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111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42022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112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400-0000022C0000}"/>
            </a:ext>
          </a:extLst>
        </xdr:cNvPr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400-0000042C0000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2190750</xdr:colOff>
      <xdr:row>22</xdr:row>
      <xdr:rowOff>123825</xdr:rowOff>
    </xdr:from>
    <xdr:to>
      <xdr:col>19</xdr:col>
      <xdr:colOff>247651</xdr:colOff>
      <xdr:row>24</xdr:row>
      <xdr:rowOff>238126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9429750" y="5962650"/>
          <a:ext cx="457201" cy="609601"/>
          <a:chOff x="10229850" y="5772151"/>
          <a:chExt cx="457201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1362075</xdr:colOff>
      <xdr:row>0</xdr:row>
      <xdr:rowOff>0</xdr:rowOff>
    </xdr:from>
    <xdr:to>
      <xdr:col>21</xdr:col>
      <xdr:colOff>238125</xdr:colOff>
      <xdr:row>3</xdr:row>
      <xdr:rowOff>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9487314" y="0"/>
          <a:ext cx="458028" cy="604631"/>
          <a:chOff x="9925050" y="1885951"/>
          <a:chExt cx="457200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114</a:t>
            </a:r>
            <a:endParaRPr lang="th-TH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26</xdr:row>
      <xdr:rowOff>9525</xdr:rowOff>
    </xdr:from>
    <xdr:to>
      <xdr:col>19</xdr:col>
      <xdr:colOff>304801</xdr:colOff>
      <xdr:row>28</xdr:row>
      <xdr:rowOff>152401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9477375" y="5810250"/>
          <a:ext cx="457201" cy="590551"/>
          <a:chOff x="10229850" y="5772151"/>
          <a:chExt cx="457201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workbookViewId="0">
      <selection activeCell="O26" sqref="O26"/>
    </sheetView>
  </sheetViews>
  <sheetFormatPr defaultRowHeight="18.75" x14ac:dyDescent="0.3"/>
  <cols>
    <col min="1" max="1" width="1.7109375" style="21" customWidth="1"/>
    <col min="2" max="2" width="5.7109375" style="21" customWidth="1"/>
    <col min="3" max="3" width="5.28515625" style="21" customWidth="1"/>
    <col min="4" max="4" width="25.5703125" style="21" customWidth="1"/>
    <col min="5" max="5" width="14" style="21" customWidth="1"/>
    <col min="6" max="9" width="11.140625" style="21" customWidth="1"/>
    <col min="10" max="11" width="1.7109375" style="21" customWidth="1"/>
    <col min="12" max="12" width="39.140625" style="21" customWidth="1"/>
    <col min="13" max="13" width="2.7109375" style="6" customWidth="1"/>
    <col min="14" max="14" width="5.5703125" style="6" customWidth="1"/>
    <col min="15" max="15" width="9.140625" style="6" customWidth="1"/>
    <col min="16" max="16384" width="9.140625" style="6"/>
  </cols>
  <sheetData>
    <row r="1" spans="1:13" s="3" customFormat="1" ht="18" customHeight="1" x14ac:dyDescent="0.3">
      <c r="A1" s="1"/>
      <c r="B1" s="1" t="s">
        <v>0</v>
      </c>
      <c r="C1" s="2">
        <v>12.1</v>
      </c>
      <c r="D1" s="1" t="s">
        <v>172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 x14ac:dyDescent="0.3">
      <c r="A2" s="4"/>
      <c r="B2" s="1" t="s">
        <v>175</v>
      </c>
      <c r="C2" s="2">
        <v>12.1</v>
      </c>
      <c r="D2" s="1" t="s">
        <v>192</v>
      </c>
      <c r="E2" s="4"/>
      <c r="F2" s="4"/>
      <c r="G2" s="4"/>
      <c r="H2" s="4"/>
      <c r="I2" s="4"/>
      <c r="J2" s="4"/>
      <c r="K2" s="4"/>
      <c r="L2" s="4"/>
    </row>
    <row r="3" spans="1:13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9" customFormat="1" ht="13.5" customHeight="1" x14ac:dyDescent="0.3">
      <c r="A4" s="123"/>
      <c r="B4" s="123"/>
      <c r="C4" s="123"/>
      <c r="D4" s="123"/>
      <c r="E4" s="118"/>
      <c r="F4" s="140" t="s">
        <v>144</v>
      </c>
      <c r="G4" s="141"/>
      <c r="H4" s="140" t="s">
        <v>7</v>
      </c>
      <c r="I4" s="141"/>
      <c r="J4" s="118"/>
      <c r="K4" s="26"/>
      <c r="L4" s="26"/>
      <c r="M4" s="8"/>
    </row>
    <row r="5" spans="1:13" s="9" customFormat="1" ht="12.75" customHeight="1" x14ac:dyDescent="0.3">
      <c r="A5" s="137" t="s">
        <v>145</v>
      </c>
      <c r="B5" s="137"/>
      <c r="C5" s="137"/>
      <c r="D5" s="142"/>
      <c r="E5" s="29" t="s">
        <v>146</v>
      </c>
      <c r="F5" s="143" t="s">
        <v>189</v>
      </c>
      <c r="G5" s="144"/>
      <c r="H5" s="143" t="s">
        <v>182</v>
      </c>
      <c r="I5" s="144"/>
      <c r="J5" s="136" t="s">
        <v>257</v>
      </c>
      <c r="K5" s="137"/>
      <c r="L5" s="137"/>
      <c r="M5" s="8"/>
    </row>
    <row r="6" spans="1:13" s="9" customFormat="1" ht="15.75" customHeight="1" x14ac:dyDescent="0.3">
      <c r="A6" s="137" t="s">
        <v>147</v>
      </c>
      <c r="B6" s="137"/>
      <c r="C6" s="137"/>
      <c r="D6" s="142"/>
      <c r="E6" s="29" t="s">
        <v>194</v>
      </c>
      <c r="F6" s="29" t="s">
        <v>143</v>
      </c>
      <c r="G6" s="29" t="s">
        <v>148</v>
      </c>
      <c r="H6" s="29" t="s">
        <v>143</v>
      </c>
      <c r="I6" s="119" t="s">
        <v>148</v>
      </c>
      <c r="J6" s="119"/>
      <c r="K6" s="137" t="s">
        <v>149</v>
      </c>
      <c r="L6" s="137"/>
      <c r="M6" s="8"/>
    </row>
    <row r="7" spans="1:13" s="9" customFormat="1" ht="12" customHeight="1" x14ac:dyDescent="0.3">
      <c r="A7" s="124"/>
      <c r="B7" s="124"/>
      <c r="C7" s="124"/>
      <c r="D7" s="124"/>
      <c r="E7" s="38"/>
      <c r="F7" s="125" t="s">
        <v>150</v>
      </c>
      <c r="G7" s="125" t="s">
        <v>151</v>
      </c>
      <c r="H7" s="125" t="s">
        <v>150</v>
      </c>
      <c r="I7" s="125" t="s">
        <v>151</v>
      </c>
      <c r="J7" s="32"/>
      <c r="K7" s="64"/>
      <c r="L7" s="64"/>
      <c r="M7" s="8"/>
    </row>
    <row r="8" spans="1:13" s="14" customFormat="1" ht="10.5" customHeight="1" x14ac:dyDescent="0.5">
      <c r="A8" s="138" t="s">
        <v>82</v>
      </c>
      <c r="B8" s="138"/>
      <c r="C8" s="138"/>
      <c r="D8" s="139"/>
      <c r="E8" s="127"/>
      <c r="F8" s="127"/>
      <c r="G8" s="127"/>
      <c r="H8" s="128"/>
      <c r="I8" s="127"/>
      <c r="J8" s="145" t="s">
        <v>2</v>
      </c>
      <c r="K8" s="146"/>
      <c r="L8" s="146"/>
    </row>
    <row r="9" spans="1:13" s="15" customFormat="1" ht="15" customHeight="1" x14ac:dyDescent="0.25">
      <c r="A9" s="126" t="s">
        <v>256</v>
      </c>
      <c r="B9" s="126"/>
      <c r="C9" s="126"/>
      <c r="D9" s="129"/>
      <c r="E9" s="130"/>
      <c r="F9" s="130"/>
      <c r="G9" s="130"/>
      <c r="H9" s="130"/>
      <c r="I9" s="130"/>
      <c r="J9" s="131" t="s">
        <v>258</v>
      </c>
      <c r="K9" s="126"/>
      <c r="L9" s="126"/>
    </row>
    <row r="10" spans="1:13" s="17" customFormat="1" ht="12.75" customHeight="1" x14ac:dyDescent="0.25">
      <c r="A10" s="115"/>
      <c r="B10" s="115" t="s">
        <v>239</v>
      </c>
      <c r="C10" s="115"/>
      <c r="D10" s="132"/>
      <c r="E10" s="133"/>
      <c r="F10" s="133"/>
      <c r="G10" s="133"/>
      <c r="H10" s="133"/>
      <c r="I10" s="133"/>
      <c r="J10" s="127"/>
      <c r="K10" s="115" t="s">
        <v>240</v>
      </c>
      <c r="L10" s="115"/>
    </row>
    <row r="11" spans="1:13" s="17" customFormat="1" ht="12.75" customHeight="1" x14ac:dyDescent="0.25">
      <c r="A11" s="115"/>
      <c r="B11" s="115" t="s">
        <v>223</v>
      </c>
      <c r="C11" s="115"/>
      <c r="D11" s="132"/>
      <c r="E11" s="133"/>
      <c r="F11" s="133"/>
      <c r="G11" s="133"/>
      <c r="H11" s="133"/>
      <c r="I11" s="133"/>
      <c r="J11" s="127"/>
      <c r="K11" s="115" t="s">
        <v>231</v>
      </c>
      <c r="L11" s="115"/>
    </row>
    <row r="12" spans="1:13" s="17" customFormat="1" ht="12.75" customHeight="1" x14ac:dyDescent="0.25">
      <c r="A12" s="115"/>
      <c r="B12" s="115" t="s">
        <v>224</v>
      </c>
      <c r="C12" s="115"/>
      <c r="D12" s="132"/>
      <c r="E12" s="133"/>
      <c r="F12" s="133"/>
      <c r="G12" s="133"/>
      <c r="H12" s="133"/>
      <c r="I12" s="133"/>
      <c r="J12" s="127"/>
      <c r="K12" s="115" t="s">
        <v>232</v>
      </c>
      <c r="L12" s="115"/>
    </row>
    <row r="13" spans="1:13" s="17" customFormat="1" ht="12.75" customHeight="1" x14ac:dyDescent="0.25">
      <c r="A13" s="115"/>
      <c r="B13" s="115" t="s">
        <v>225</v>
      </c>
      <c r="C13" s="115"/>
      <c r="D13" s="132"/>
      <c r="E13" s="133"/>
      <c r="F13" s="133"/>
      <c r="G13" s="133"/>
      <c r="H13" s="133"/>
      <c r="I13" s="133"/>
      <c r="J13" s="127"/>
      <c r="K13" s="115" t="s">
        <v>233</v>
      </c>
      <c r="L13" s="115"/>
    </row>
    <row r="14" spans="1:13" s="17" customFormat="1" ht="12.75" customHeight="1" x14ac:dyDescent="0.25">
      <c r="A14" s="115"/>
      <c r="B14" s="115" t="s">
        <v>226</v>
      </c>
      <c r="C14" s="115"/>
      <c r="D14" s="132"/>
      <c r="E14" s="133"/>
      <c r="F14" s="133"/>
      <c r="G14" s="133"/>
      <c r="H14" s="133"/>
      <c r="I14" s="133"/>
      <c r="J14" s="127"/>
      <c r="K14" s="115" t="s">
        <v>234</v>
      </c>
      <c r="L14" s="115"/>
    </row>
    <row r="15" spans="1:13" s="17" customFormat="1" ht="12.75" customHeight="1" x14ac:dyDescent="0.25">
      <c r="A15" s="115"/>
      <c r="B15" s="115" t="s">
        <v>227</v>
      </c>
      <c r="C15" s="115"/>
      <c r="D15" s="132"/>
      <c r="E15" s="133"/>
      <c r="F15" s="133"/>
      <c r="G15" s="133"/>
      <c r="H15" s="133"/>
      <c r="I15" s="133"/>
      <c r="J15" s="127"/>
      <c r="K15" s="115" t="s">
        <v>235</v>
      </c>
      <c r="L15" s="115"/>
    </row>
    <row r="16" spans="1:13" s="17" customFormat="1" ht="12.75" customHeight="1" x14ac:dyDescent="0.25">
      <c r="A16" s="115"/>
      <c r="B16" s="115" t="s">
        <v>228</v>
      </c>
      <c r="C16" s="115"/>
      <c r="D16" s="132"/>
      <c r="E16" s="133"/>
      <c r="F16" s="133"/>
      <c r="G16" s="133"/>
      <c r="H16" s="133"/>
      <c r="I16" s="133"/>
      <c r="J16" s="127"/>
      <c r="K16" s="115" t="s">
        <v>238</v>
      </c>
      <c r="L16" s="115"/>
    </row>
    <row r="17" spans="1:12" s="17" customFormat="1" ht="12.75" customHeight="1" x14ac:dyDescent="0.25">
      <c r="A17" s="115"/>
      <c r="B17" s="115" t="s">
        <v>229</v>
      </c>
      <c r="C17" s="115"/>
      <c r="D17" s="132"/>
      <c r="E17" s="133"/>
      <c r="F17" s="133"/>
      <c r="G17" s="133"/>
      <c r="H17" s="133"/>
      <c r="I17" s="133"/>
      <c r="J17" s="127"/>
      <c r="K17" s="115" t="s">
        <v>237</v>
      </c>
      <c r="L17" s="115"/>
    </row>
    <row r="18" spans="1:12" s="17" customFormat="1" ht="12.75" customHeight="1" x14ac:dyDescent="0.25">
      <c r="A18" s="115"/>
      <c r="B18" s="115" t="s">
        <v>230</v>
      </c>
      <c r="C18" s="115"/>
      <c r="D18" s="132"/>
      <c r="E18" s="133"/>
      <c r="F18" s="133"/>
      <c r="G18" s="133"/>
      <c r="H18" s="133"/>
      <c r="I18" s="133"/>
      <c r="J18" s="127"/>
      <c r="K18" s="115" t="s">
        <v>236</v>
      </c>
      <c r="L18" s="115"/>
    </row>
    <row r="19" spans="1:12" s="17" customFormat="1" ht="12.75" customHeight="1" x14ac:dyDescent="0.25">
      <c r="A19" s="115"/>
      <c r="B19" s="115" t="s">
        <v>152</v>
      </c>
      <c r="C19" s="115"/>
      <c r="D19" s="132"/>
      <c r="E19" s="133"/>
      <c r="F19" s="133"/>
      <c r="G19" s="133"/>
      <c r="H19" s="133"/>
      <c r="I19" s="133"/>
      <c r="J19" s="127"/>
      <c r="K19" s="115" t="s">
        <v>153</v>
      </c>
      <c r="L19" s="115"/>
    </row>
    <row r="20" spans="1:12" s="15" customFormat="1" ht="15.75" customHeight="1" x14ac:dyDescent="0.25">
      <c r="A20" s="126" t="s">
        <v>147</v>
      </c>
      <c r="B20" s="126"/>
      <c r="C20" s="126"/>
      <c r="D20" s="129"/>
      <c r="E20" s="130"/>
      <c r="F20" s="130"/>
      <c r="G20" s="130"/>
      <c r="H20" s="130"/>
      <c r="I20" s="130"/>
      <c r="J20" s="131" t="s">
        <v>149</v>
      </c>
      <c r="K20" s="126"/>
      <c r="L20" s="126"/>
    </row>
    <row r="21" spans="1:12" s="17" customFormat="1" ht="13.5" customHeight="1" x14ac:dyDescent="0.25">
      <c r="A21" s="115"/>
      <c r="B21" s="116" t="s">
        <v>165</v>
      </c>
      <c r="C21" s="115"/>
      <c r="D21" s="132"/>
      <c r="E21" s="133"/>
      <c r="F21" s="133"/>
      <c r="G21" s="133"/>
      <c r="H21" s="133"/>
      <c r="I21" s="133"/>
      <c r="J21" s="127"/>
      <c r="K21" s="116" t="s">
        <v>166</v>
      </c>
      <c r="L21" s="116"/>
    </row>
    <row r="22" spans="1:12" s="17" customFormat="1" ht="13.5" customHeight="1" x14ac:dyDescent="0.25">
      <c r="A22" s="115"/>
      <c r="B22" s="116" t="s">
        <v>241</v>
      </c>
      <c r="C22" s="115"/>
      <c r="D22" s="132"/>
      <c r="E22" s="133"/>
      <c r="F22" s="133"/>
      <c r="G22" s="133"/>
      <c r="H22" s="133"/>
      <c r="I22" s="133"/>
      <c r="J22" s="127"/>
      <c r="K22" s="116" t="s">
        <v>167</v>
      </c>
      <c r="L22" s="116"/>
    </row>
    <row r="23" spans="1:12" s="17" customFormat="1" ht="13.5" customHeight="1" x14ac:dyDescent="0.25">
      <c r="A23" s="115"/>
      <c r="B23" s="116" t="s">
        <v>168</v>
      </c>
      <c r="C23" s="115"/>
      <c r="D23" s="132"/>
      <c r="E23" s="133"/>
      <c r="F23" s="133"/>
      <c r="G23" s="133"/>
      <c r="H23" s="133"/>
      <c r="I23" s="133"/>
      <c r="J23" s="127"/>
      <c r="K23" s="116" t="s">
        <v>251</v>
      </c>
      <c r="L23" s="116"/>
    </row>
    <row r="24" spans="1:12" s="17" customFormat="1" ht="13.5" customHeight="1" x14ac:dyDescent="0.25">
      <c r="A24" s="115"/>
      <c r="B24" s="116" t="s">
        <v>242</v>
      </c>
      <c r="C24" s="115"/>
      <c r="D24" s="132"/>
      <c r="E24" s="133"/>
      <c r="F24" s="133"/>
      <c r="G24" s="133"/>
      <c r="H24" s="133"/>
      <c r="I24" s="133"/>
      <c r="J24" s="127"/>
      <c r="K24" s="116" t="s">
        <v>252</v>
      </c>
      <c r="L24" s="116"/>
    </row>
    <row r="25" spans="1:12" s="17" customFormat="1" ht="12" customHeight="1" x14ac:dyDescent="0.25">
      <c r="A25" s="115"/>
      <c r="B25" s="116"/>
      <c r="C25" s="115"/>
      <c r="D25" s="132"/>
      <c r="E25" s="133"/>
      <c r="F25" s="133"/>
      <c r="G25" s="133"/>
      <c r="H25" s="133"/>
      <c r="I25" s="133"/>
      <c r="J25" s="127"/>
      <c r="K25" s="115"/>
      <c r="L25" s="115" t="s">
        <v>253</v>
      </c>
    </row>
    <row r="26" spans="1:12" s="17" customFormat="1" ht="13.5" customHeight="1" x14ac:dyDescent="0.25">
      <c r="A26" s="115"/>
      <c r="B26" s="116" t="s">
        <v>154</v>
      </c>
      <c r="C26" s="115"/>
      <c r="D26" s="132"/>
      <c r="E26" s="133"/>
      <c r="F26" s="133"/>
      <c r="G26" s="133"/>
      <c r="H26" s="133"/>
      <c r="I26" s="133"/>
      <c r="J26" s="127"/>
      <c r="K26" s="116" t="s">
        <v>155</v>
      </c>
      <c r="L26" s="115"/>
    </row>
    <row r="27" spans="1:12" s="17" customFormat="1" ht="13.5" customHeight="1" x14ac:dyDescent="0.25">
      <c r="A27" s="115"/>
      <c r="B27" s="116" t="s">
        <v>243</v>
      </c>
      <c r="C27" s="115"/>
      <c r="D27" s="132"/>
      <c r="E27" s="133"/>
      <c r="F27" s="133"/>
      <c r="G27" s="133"/>
      <c r="H27" s="133"/>
      <c r="I27" s="133"/>
      <c r="J27" s="127"/>
      <c r="K27" s="116" t="s">
        <v>156</v>
      </c>
      <c r="L27" s="115"/>
    </row>
    <row r="28" spans="1:12" s="17" customFormat="1" ht="13.5" customHeight="1" x14ac:dyDescent="0.25">
      <c r="A28" s="115"/>
      <c r="B28" s="116" t="s">
        <v>244</v>
      </c>
      <c r="C28" s="115"/>
      <c r="D28" s="132"/>
      <c r="E28" s="133"/>
      <c r="F28" s="133"/>
      <c r="G28" s="133"/>
      <c r="H28" s="133"/>
      <c r="I28" s="133"/>
      <c r="J28" s="127"/>
      <c r="K28" s="116" t="s">
        <v>169</v>
      </c>
      <c r="L28" s="115"/>
    </row>
    <row r="29" spans="1:12" s="17" customFormat="1" ht="13.5" customHeight="1" x14ac:dyDescent="0.25">
      <c r="A29" s="115"/>
      <c r="B29" s="116" t="s">
        <v>245</v>
      </c>
      <c r="C29" s="115"/>
      <c r="D29" s="132"/>
      <c r="E29" s="133"/>
      <c r="F29" s="133"/>
      <c r="G29" s="133"/>
      <c r="H29" s="133"/>
      <c r="I29" s="133"/>
      <c r="J29" s="127"/>
      <c r="K29" s="116" t="s">
        <v>254</v>
      </c>
      <c r="L29" s="115"/>
    </row>
    <row r="30" spans="1:12" s="17" customFormat="1" ht="13.5" customHeight="1" x14ac:dyDescent="0.25">
      <c r="A30" s="115"/>
      <c r="B30" s="116" t="s">
        <v>246</v>
      </c>
      <c r="C30" s="115"/>
      <c r="D30" s="132"/>
      <c r="E30" s="133"/>
      <c r="F30" s="133"/>
      <c r="G30" s="133"/>
      <c r="H30" s="133"/>
      <c r="I30" s="133"/>
      <c r="J30" s="127"/>
      <c r="K30" s="116" t="s">
        <v>255</v>
      </c>
      <c r="L30" s="115"/>
    </row>
    <row r="31" spans="1:12" s="17" customFormat="1" ht="13.5" customHeight="1" x14ac:dyDescent="0.25">
      <c r="A31" s="115"/>
      <c r="B31" s="116" t="s">
        <v>247</v>
      </c>
      <c r="C31" s="115"/>
      <c r="D31" s="132"/>
      <c r="E31" s="133"/>
      <c r="F31" s="133"/>
      <c r="G31" s="133"/>
      <c r="H31" s="133"/>
      <c r="I31" s="133"/>
      <c r="J31" s="127"/>
      <c r="K31" s="116" t="s">
        <v>157</v>
      </c>
      <c r="L31" s="115"/>
    </row>
    <row r="32" spans="1:12" s="17" customFormat="1" ht="13.5" customHeight="1" x14ac:dyDescent="0.25">
      <c r="A32" s="115"/>
      <c r="B32" s="116" t="s">
        <v>248</v>
      </c>
      <c r="C32" s="115"/>
      <c r="D32" s="132"/>
      <c r="E32" s="133"/>
      <c r="F32" s="133"/>
      <c r="G32" s="133"/>
      <c r="H32" s="133"/>
      <c r="I32" s="133"/>
      <c r="J32" s="127"/>
      <c r="K32" s="116" t="s">
        <v>158</v>
      </c>
      <c r="L32" s="115"/>
    </row>
    <row r="33" spans="1:12" s="17" customFormat="1" ht="13.5" customHeight="1" x14ac:dyDescent="0.25">
      <c r="A33" s="115"/>
      <c r="B33" s="116" t="s">
        <v>159</v>
      </c>
      <c r="C33" s="115"/>
      <c r="D33" s="132"/>
      <c r="E33" s="133"/>
      <c r="F33" s="133"/>
      <c r="G33" s="133"/>
      <c r="H33" s="133"/>
      <c r="I33" s="133"/>
      <c r="J33" s="127"/>
      <c r="K33" s="116" t="s">
        <v>160</v>
      </c>
      <c r="L33" s="115"/>
    </row>
    <row r="34" spans="1:12" s="17" customFormat="1" ht="13.5" customHeight="1" x14ac:dyDescent="0.25">
      <c r="A34" s="115"/>
      <c r="B34" s="116" t="s">
        <v>249</v>
      </c>
      <c r="C34" s="115"/>
      <c r="D34" s="132"/>
      <c r="E34" s="133"/>
      <c r="F34" s="133"/>
      <c r="G34" s="133"/>
      <c r="H34" s="133"/>
      <c r="I34" s="133"/>
      <c r="J34" s="127"/>
      <c r="K34" s="116" t="s">
        <v>161</v>
      </c>
      <c r="L34" s="115"/>
    </row>
    <row r="35" spans="1:12" s="17" customFormat="1" ht="13.5" customHeight="1" x14ac:dyDescent="0.25">
      <c r="A35" s="115"/>
      <c r="B35" s="116" t="s">
        <v>250</v>
      </c>
      <c r="C35" s="115"/>
      <c r="D35" s="132"/>
      <c r="E35" s="133"/>
      <c r="F35" s="133"/>
      <c r="G35" s="133"/>
      <c r="H35" s="133"/>
      <c r="I35" s="133"/>
      <c r="J35" s="127"/>
      <c r="K35" s="116" t="s">
        <v>162</v>
      </c>
      <c r="L35" s="115"/>
    </row>
    <row r="36" spans="1:12" s="17" customFormat="1" ht="13.5" customHeight="1" x14ac:dyDescent="0.25">
      <c r="A36" s="115"/>
      <c r="B36" s="116" t="s">
        <v>163</v>
      </c>
      <c r="C36" s="115"/>
      <c r="D36" s="132"/>
      <c r="E36" s="133"/>
      <c r="F36" s="133"/>
      <c r="G36" s="133"/>
      <c r="H36" s="133"/>
      <c r="I36" s="133"/>
      <c r="J36" s="127"/>
      <c r="K36" s="116" t="s">
        <v>164</v>
      </c>
      <c r="L36" s="115"/>
    </row>
    <row r="37" spans="1:12" s="17" customFormat="1" ht="13.5" customHeight="1" x14ac:dyDescent="0.25">
      <c r="A37" s="115"/>
      <c r="B37" s="116" t="s">
        <v>170</v>
      </c>
      <c r="C37" s="115"/>
      <c r="D37" s="132"/>
      <c r="E37" s="133"/>
      <c r="F37" s="133"/>
      <c r="G37" s="133"/>
      <c r="H37" s="133"/>
      <c r="I37" s="133"/>
      <c r="J37" s="127"/>
      <c r="K37" s="117" t="s">
        <v>171</v>
      </c>
      <c r="L37" s="115"/>
    </row>
    <row r="38" spans="1:12" ht="2.25" customHeight="1" x14ac:dyDescent="0.3">
      <c r="A38" s="18"/>
      <c r="B38" s="18"/>
      <c r="C38" s="18"/>
      <c r="D38" s="19"/>
      <c r="E38" s="20"/>
      <c r="F38" s="20"/>
      <c r="G38" s="20"/>
      <c r="H38" s="20"/>
      <c r="I38" s="20"/>
      <c r="J38" s="20"/>
      <c r="K38" s="18"/>
      <c r="L38" s="18"/>
    </row>
    <row r="39" spans="1:12" ht="2.25" customHeight="1" x14ac:dyDescent="0.3"/>
    <row r="40" spans="1:12" s="8" customFormat="1" ht="11.25" customHeight="1" x14ac:dyDescent="0.3">
      <c r="A40" s="121" t="s">
        <v>261</v>
      </c>
      <c r="B40" s="98"/>
      <c r="C40" s="98" t="s">
        <v>259</v>
      </c>
      <c r="D40" s="87"/>
      <c r="E40" s="122"/>
      <c r="F40" s="87"/>
      <c r="G40" s="98" t="s">
        <v>284</v>
      </c>
      <c r="H40" s="115"/>
      <c r="I40" s="98"/>
      <c r="J40" s="98"/>
      <c r="K40" s="98"/>
      <c r="L40" s="98"/>
    </row>
    <row r="41" spans="1:12" s="8" customFormat="1" ht="12.75" customHeight="1" x14ac:dyDescent="0.3">
      <c r="A41" s="121" t="s">
        <v>260</v>
      </c>
      <c r="B41" s="98"/>
      <c r="C41" s="98" t="s">
        <v>259</v>
      </c>
      <c r="D41" s="87"/>
      <c r="E41" s="122"/>
      <c r="F41" s="87"/>
      <c r="G41" s="98" t="s">
        <v>265</v>
      </c>
      <c r="H41" s="87"/>
      <c r="I41" s="98"/>
      <c r="J41" s="98"/>
      <c r="K41" s="98"/>
      <c r="L41" s="98"/>
    </row>
    <row r="42" spans="1:12" ht="15" customHeight="1" x14ac:dyDescent="0.3">
      <c r="A42" s="98" t="s">
        <v>279</v>
      </c>
      <c r="B42" s="98"/>
      <c r="C42" s="98" t="s">
        <v>263</v>
      </c>
      <c r="D42" s="98"/>
      <c r="E42" s="98"/>
      <c r="F42" s="98"/>
      <c r="G42" s="98" t="s">
        <v>264</v>
      </c>
      <c r="J42" s="98"/>
      <c r="K42" s="98"/>
      <c r="L42" s="98"/>
    </row>
    <row r="43" spans="1:12" x14ac:dyDescent="0.3">
      <c r="A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x14ac:dyDescent="0.3">
      <c r="F44" s="98"/>
      <c r="G44" s="98"/>
      <c r="H44" s="98"/>
      <c r="I44" s="98"/>
      <c r="J44" s="98"/>
      <c r="K44" s="98"/>
      <c r="L44" s="98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5.7109375" style="21" customWidth="1"/>
    <col min="3" max="3" width="5.28515625" style="21" customWidth="1"/>
    <col min="4" max="4" width="13.7109375" style="21" customWidth="1"/>
    <col min="5" max="10" width="11.85546875" style="21" customWidth="1"/>
    <col min="11" max="14" width="11.140625" style="2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175</v>
      </c>
      <c r="C2" s="2">
        <v>12.2</v>
      </c>
      <c r="D2" s="1" t="s">
        <v>196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27" customFormat="1" ht="17.25" customHeight="1" x14ac:dyDescent="0.45">
      <c r="A4" s="157" t="s">
        <v>183</v>
      </c>
      <c r="B4" s="157"/>
      <c r="C4" s="157"/>
      <c r="D4" s="158"/>
      <c r="E4" s="104"/>
      <c r="F4" s="105"/>
      <c r="G4" s="104"/>
      <c r="H4" s="105"/>
      <c r="I4" s="104"/>
      <c r="J4" s="105"/>
      <c r="K4" s="161" t="s">
        <v>293</v>
      </c>
      <c r="L4" s="162"/>
      <c r="M4" s="162"/>
      <c r="N4" s="162"/>
      <c r="O4" s="17"/>
    </row>
    <row r="5" spans="1:15" s="27" customFormat="1" ht="21" customHeight="1" x14ac:dyDescent="0.25">
      <c r="A5" s="159"/>
      <c r="B5" s="159"/>
      <c r="C5" s="159"/>
      <c r="D5" s="150"/>
      <c r="E5" s="149" t="s">
        <v>177</v>
      </c>
      <c r="F5" s="150"/>
      <c r="G5" s="149" t="s">
        <v>177</v>
      </c>
      <c r="H5" s="150"/>
      <c r="I5" s="149" t="s">
        <v>177</v>
      </c>
      <c r="J5" s="150"/>
      <c r="K5" s="163" t="s">
        <v>294</v>
      </c>
      <c r="L5" s="164"/>
      <c r="M5" s="164"/>
      <c r="N5" s="164"/>
      <c r="O5" s="17"/>
    </row>
    <row r="6" spans="1:15" s="27" customFormat="1" ht="21" customHeight="1" x14ac:dyDescent="0.25">
      <c r="A6" s="159"/>
      <c r="B6" s="159"/>
      <c r="C6" s="159"/>
      <c r="D6" s="150"/>
      <c r="E6" s="153" t="s">
        <v>89</v>
      </c>
      <c r="F6" s="154"/>
      <c r="G6" s="153" t="s">
        <v>89</v>
      </c>
      <c r="H6" s="154"/>
      <c r="I6" s="153" t="s">
        <v>89</v>
      </c>
      <c r="J6" s="154"/>
      <c r="K6" s="165" t="s">
        <v>176</v>
      </c>
      <c r="L6" s="166"/>
      <c r="M6" s="165" t="s">
        <v>176</v>
      </c>
      <c r="N6" s="167"/>
      <c r="O6" s="17"/>
    </row>
    <row r="7" spans="1:15" s="27" customFormat="1" ht="20.25" customHeight="1" x14ac:dyDescent="0.25">
      <c r="A7" s="159"/>
      <c r="B7" s="159"/>
      <c r="C7" s="159"/>
      <c r="D7" s="150"/>
      <c r="E7" s="75" t="s">
        <v>5</v>
      </c>
      <c r="F7" s="75" t="s">
        <v>7</v>
      </c>
      <c r="G7" s="75" t="s">
        <v>5</v>
      </c>
      <c r="H7" s="75" t="s">
        <v>7</v>
      </c>
      <c r="I7" s="75" t="s">
        <v>5</v>
      </c>
      <c r="J7" s="75" t="s">
        <v>7</v>
      </c>
      <c r="K7" s="75" t="s">
        <v>5</v>
      </c>
      <c r="L7" s="75" t="s">
        <v>7</v>
      </c>
      <c r="M7" s="75" t="s">
        <v>5</v>
      </c>
      <c r="N7" s="76" t="s">
        <v>7</v>
      </c>
      <c r="O7" s="17"/>
    </row>
    <row r="8" spans="1:15" s="27" customFormat="1" ht="20.25" customHeight="1" x14ac:dyDescent="0.25">
      <c r="A8" s="160"/>
      <c r="B8" s="160"/>
      <c r="C8" s="160"/>
      <c r="D8" s="154"/>
      <c r="E8" s="72" t="s">
        <v>6</v>
      </c>
      <c r="F8" s="72" t="s">
        <v>18</v>
      </c>
      <c r="G8" s="72" t="s">
        <v>6</v>
      </c>
      <c r="H8" s="72" t="s">
        <v>18</v>
      </c>
      <c r="I8" s="72" t="s">
        <v>6</v>
      </c>
      <c r="J8" s="72" t="s">
        <v>18</v>
      </c>
      <c r="K8" s="72" t="s">
        <v>6</v>
      </c>
      <c r="L8" s="72" t="s">
        <v>18</v>
      </c>
      <c r="M8" s="72" t="s">
        <v>6</v>
      </c>
      <c r="N8" s="70" t="s">
        <v>18</v>
      </c>
      <c r="O8" s="17"/>
    </row>
    <row r="9" spans="1:15" s="27" customFormat="1" ht="9" customHeight="1" x14ac:dyDescent="0.25">
      <c r="A9" s="73"/>
      <c r="B9" s="73"/>
      <c r="C9" s="73"/>
      <c r="D9" s="74"/>
      <c r="E9" s="71"/>
      <c r="F9" s="71"/>
      <c r="G9" s="71"/>
      <c r="H9" s="71"/>
      <c r="I9" s="71"/>
      <c r="J9" s="71"/>
      <c r="K9" s="71"/>
      <c r="L9" s="69"/>
      <c r="M9" s="69"/>
      <c r="N9" s="69"/>
      <c r="O9" s="17"/>
    </row>
    <row r="10" spans="1:15" s="15" customFormat="1" ht="25.5" customHeight="1" x14ac:dyDescent="0.3">
      <c r="A10" s="155" t="s">
        <v>174</v>
      </c>
      <c r="B10" s="155"/>
      <c r="C10" s="155"/>
      <c r="D10" s="156"/>
      <c r="E10" s="77"/>
      <c r="F10" s="77"/>
      <c r="G10" s="77"/>
      <c r="H10" s="77"/>
      <c r="I10" s="77"/>
      <c r="J10" s="77"/>
      <c r="K10" s="77"/>
      <c r="L10" s="78"/>
      <c r="M10" s="78"/>
      <c r="N10" s="78"/>
    </row>
    <row r="11" spans="1:15" s="60" customFormat="1" ht="30.75" customHeight="1" x14ac:dyDescent="0.3">
      <c r="A11" s="147" t="s">
        <v>11</v>
      </c>
      <c r="B11" s="147"/>
      <c r="C11" s="147"/>
      <c r="D11" s="148"/>
      <c r="E11" s="79"/>
      <c r="F11" s="79"/>
      <c r="G11" s="79"/>
      <c r="H11" s="79"/>
      <c r="I11" s="79"/>
      <c r="J11" s="79"/>
      <c r="K11" s="79"/>
      <c r="L11" s="80"/>
      <c r="M11" s="80"/>
      <c r="N11" s="80"/>
    </row>
    <row r="12" spans="1:15" s="60" customFormat="1" ht="30.75" customHeight="1" x14ac:dyDescent="0.3">
      <c r="A12" s="151" t="s">
        <v>12</v>
      </c>
      <c r="B12" s="151"/>
      <c r="C12" s="151"/>
      <c r="D12" s="152"/>
      <c r="E12" s="79"/>
      <c r="F12" s="79"/>
      <c r="G12" s="79"/>
      <c r="H12" s="79"/>
      <c r="I12" s="79"/>
      <c r="J12" s="79"/>
      <c r="K12" s="79"/>
      <c r="L12" s="80"/>
      <c r="M12" s="80"/>
      <c r="N12" s="80"/>
    </row>
    <row r="13" spans="1:15" s="61" customFormat="1" ht="30.75" customHeight="1" x14ac:dyDescent="0.3">
      <c r="A13" s="151" t="s">
        <v>13</v>
      </c>
      <c r="B13" s="151"/>
      <c r="C13" s="151"/>
      <c r="D13" s="152"/>
      <c r="E13" s="81"/>
      <c r="F13" s="81"/>
      <c r="G13" s="81"/>
      <c r="H13" s="81"/>
      <c r="I13" s="81"/>
      <c r="J13" s="81"/>
      <c r="K13" s="81"/>
      <c r="L13" s="82"/>
      <c r="M13" s="82"/>
      <c r="N13" s="82"/>
    </row>
    <row r="14" spans="1:15" s="61" customFormat="1" ht="30.75" customHeight="1" x14ac:dyDescent="0.3">
      <c r="A14" s="151" t="s">
        <v>14</v>
      </c>
      <c r="B14" s="151"/>
      <c r="C14" s="151"/>
      <c r="D14" s="152"/>
      <c r="E14" s="81"/>
      <c r="F14" s="81"/>
      <c r="G14" s="81"/>
      <c r="H14" s="81"/>
      <c r="I14" s="81"/>
      <c r="J14" s="81"/>
      <c r="K14" s="81"/>
      <c r="L14" s="82"/>
      <c r="M14" s="82"/>
      <c r="N14" s="82"/>
    </row>
    <row r="15" spans="1:15" s="61" customFormat="1" ht="30.75" customHeight="1" x14ac:dyDescent="0.3">
      <c r="A15" s="151" t="s">
        <v>129</v>
      </c>
      <c r="B15" s="151"/>
      <c r="C15" s="151"/>
      <c r="D15" s="152"/>
      <c r="E15" s="81"/>
      <c r="F15" s="81"/>
      <c r="G15" s="81"/>
      <c r="H15" s="81"/>
      <c r="I15" s="81"/>
      <c r="J15" s="81"/>
      <c r="K15" s="81"/>
      <c r="L15" s="82"/>
      <c r="M15" s="82"/>
      <c r="N15" s="82"/>
    </row>
    <row r="16" spans="1:15" s="61" customFormat="1" ht="30.75" customHeight="1" x14ac:dyDescent="0.3">
      <c r="A16" s="151" t="s">
        <v>15</v>
      </c>
      <c r="B16" s="151"/>
      <c r="C16" s="151"/>
      <c r="D16" s="152"/>
      <c r="E16" s="81"/>
      <c r="F16" s="81"/>
      <c r="G16" s="81"/>
      <c r="H16" s="81"/>
      <c r="I16" s="81"/>
      <c r="J16" s="81"/>
      <c r="K16" s="81"/>
      <c r="L16" s="82"/>
      <c r="M16" s="82"/>
      <c r="N16" s="82"/>
    </row>
    <row r="17" spans="1:14" s="61" customFormat="1" ht="30.75" customHeight="1" x14ac:dyDescent="0.3">
      <c r="A17" s="151" t="s">
        <v>16</v>
      </c>
      <c r="B17" s="151"/>
      <c r="C17" s="151"/>
      <c r="D17" s="152"/>
      <c r="E17" s="81"/>
      <c r="F17" s="81"/>
      <c r="G17" s="81"/>
      <c r="H17" s="81"/>
      <c r="I17" s="81"/>
      <c r="J17" s="81"/>
      <c r="K17" s="81"/>
      <c r="L17" s="82"/>
      <c r="M17" s="82"/>
      <c r="N17" s="82"/>
    </row>
    <row r="18" spans="1:14" s="61" customFormat="1" ht="30.75" customHeight="1" x14ac:dyDescent="0.3">
      <c r="A18" s="151" t="s">
        <v>17</v>
      </c>
      <c r="B18" s="151"/>
      <c r="C18" s="151"/>
      <c r="D18" s="152"/>
      <c r="E18" s="81"/>
      <c r="F18" s="81"/>
      <c r="G18" s="81"/>
      <c r="H18" s="81"/>
      <c r="I18" s="81"/>
      <c r="J18" s="81"/>
      <c r="K18" s="81"/>
      <c r="L18" s="82"/>
      <c r="M18" s="82"/>
      <c r="N18" s="82"/>
    </row>
    <row r="19" spans="1:14" s="61" customFormat="1" ht="30.75" customHeight="1" x14ac:dyDescent="0.3">
      <c r="A19" s="168" t="s">
        <v>142</v>
      </c>
      <c r="B19" s="168"/>
      <c r="C19" s="168"/>
      <c r="D19" s="169"/>
      <c r="E19" s="81"/>
      <c r="F19" s="81"/>
      <c r="G19" s="81"/>
      <c r="H19" s="81"/>
      <c r="I19" s="81"/>
      <c r="J19" s="81"/>
      <c r="K19" s="81"/>
      <c r="L19" s="82"/>
      <c r="M19" s="82"/>
      <c r="N19" s="82"/>
    </row>
    <row r="20" spans="1:14" s="8" customFormat="1" ht="2.25" customHeight="1" x14ac:dyDescent="0.3">
      <c r="A20" s="12"/>
      <c r="B20" s="64"/>
      <c r="C20" s="64"/>
      <c r="D20" s="64"/>
      <c r="E20" s="38"/>
      <c r="F20" s="38"/>
      <c r="G20" s="38"/>
      <c r="H20" s="38"/>
      <c r="I20" s="38"/>
      <c r="J20" s="38"/>
      <c r="K20" s="38"/>
      <c r="L20" s="65"/>
      <c r="M20" s="65"/>
      <c r="N20" s="65"/>
    </row>
    <row r="21" spans="1:14" s="8" customFormat="1" ht="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ht="17.25" x14ac:dyDescent="0.3">
      <c r="A22" s="120" t="s">
        <v>267</v>
      </c>
      <c r="B22" s="9"/>
      <c r="C22" s="9" t="s">
        <v>259</v>
      </c>
      <c r="E22" s="9"/>
      <c r="F22" s="9"/>
      <c r="G22" s="9"/>
      <c r="H22" s="9"/>
      <c r="I22" s="9" t="s">
        <v>271</v>
      </c>
      <c r="K22" s="9"/>
      <c r="L22" s="9"/>
      <c r="M22" s="9"/>
      <c r="N22" s="9"/>
    </row>
    <row r="23" spans="1:14" s="8" customFormat="1" ht="17.25" x14ac:dyDescent="0.3">
      <c r="A23" s="120" t="s">
        <v>285</v>
      </c>
      <c r="B23" s="9"/>
      <c r="C23" s="9" t="s">
        <v>259</v>
      </c>
      <c r="E23" s="9"/>
      <c r="F23" s="9"/>
      <c r="G23" s="9"/>
      <c r="H23" s="9"/>
      <c r="I23" s="9" t="s">
        <v>262</v>
      </c>
      <c r="J23" s="9"/>
      <c r="K23" s="9"/>
      <c r="L23" s="9"/>
      <c r="M23" s="9"/>
      <c r="N23" s="9"/>
    </row>
    <row r="24" spans="1:14" x14ac:dyDescent="0.3">
      <c r="A24" s="9" t="s">
        <v>268</v>
      </c>
      <c r="B24" s="9"/>
      <c r="C24" s="9" t="s">
        <v>269</v>
      </c>
      <c r="D24" s="9"/>
      <c r="E24" s="9"/>
      <c r="F24" s="9"/>
      <c r="G24" s="9"/>
      <c r="H24" s="9"/>
      <c r="I24" s="9" t="s">
        <v>270</v>
      </c>
      <c r="K24" s="9"/>
      <c r="L24" s="9"/>
      <c r="M24" s="9"/>
    </row>
    <row r="25" spans="1:14" x14ac:dyDescent="0.3">
      <c r="A25" s="9"/>
      <c r="C25" s="9"/>
      <c r="D25" s="9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5.85546875" style="21" customWidth="1"/>
    <col min="3" max="3" width="5.28515625" style="21" customWidth="1"/>
    <col min="4" max="4" width="17" style="21" customWidth="1"/>
    <col min="5" max="5" width="15.7109375" style="21" customWidth="1"/>
    <col min="6" max="6" width="15.85546875" style="21" customWidth="1"/>
    <col min="7" max="7" width="16.28515625" style="21" customWidth="1"/>
    <col min="8" max="9" width="17.140625" style="21" customWidth="1"/>
    <col min="10" max="10" width="1.42578125" style="21" customWidth="1"/>
    <col min="11" max="11" width="27.85546875" style="2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173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175</v>
      </c>
      <c r="C2" s="2">
        <v>12.3</v>
      </c>
      <c r="D2" s="1" t="s">
        <v>184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55"/>
      <c r="F4" s="67"/>
      <c r="G4" s="55"/>
      <c r="H4" s="161" t="s">
        <v>88</v>
      </c>
      <c r="I4" s="170"/>
      <c r="J4" s="68"/>
      <c r="K4" s="7"/>
      <c r="L4" s="8"/>
    </row>
    <row r="5" spans="1:12" s="9" customFormat="1" ht="13.5" customHeight="1" x14ac:dyDescent="0.3">
      <c r="A5" s="173" t="s">
        <v>3</v>
      </c>
      <c r="B5" s="173"/>
      <c r="C5" s="173"/>
      <c r="D5" s="174"/>
      <c r="E5" s="69" t="s">
        <v>90</v>
      </c>
      <c r="F5" s="69" t="s">
        <v>90</v>
      </c>
      <c r="G5" s="69" t="s">
        <v>90</v>
      </c>
      <c r="H5" s="163" t="s">
        <v>294</v>
      </c>
      <c r="I5" s="171"/>
      <c r="J5" s="172" t="s">
        <v>190</v>
      </c>
      <c r="K5" s="173"/>
      <c r="L5" s="8"/>
    </row>
    <row r="6" spans="1:12" s="9" customFormat="1" ht="15.75" customHeight="1" x14ac:dyDescent="0.3">
      <c r="A6" s="173"/>
      <c r="B6" s="173"/>
      <c r="C6" s="173"/>
      <c r="D6" s="174"/>
      <c r="E6" s="69" t="s">
        <v>89</v>
      </c>
      <c r="F6" s="69" t="s">
        <v>89</v>
      </c>
      <c r="G6" s="69" t="s">
        <v>89</v>
      </c>
      <c r="H6" s="71" t="s">
        <v>90</v>
      </c>
      <c r="I6" s="71" t="s">
        <v>90</v>
      </c>
      <c r="J6" s="172"/>
      <c r="K6" s="173"/>
      <c r="L6" s="8"/>
    </row>
    <row r="7" spans="1:12" s="9" customFormat="1" ht="15.75" customHeight="1" x14ac:dyDescent="0.3">
      <c r="A7" s="12"/>
      <c r="B7" s="12"/>
      <c r="C7" s="12"/>
      <c r="D7" s="12"/>
      <c r="E7" s="70"/>
      <c r="F7" s="72"/>
      <c r="G7" s="70"/>
      <c r="H7" s="70" t="s">
        <v>89</v>
      </c>
      <c r="I7" s="70" t="s">
        <v>89</v>
      </c>
      <c r="J7" s="70"/>
      <c r="K7" s="12"/>
      <c r="L7" s="8"/>
    </row>
    <row r="8" spans="1:12" s="8" customFormat="1" ht="18" customHeight="1" x14ac:dyDescent="0.3">
      <c r="A8" s="155" t="s">
        <v>82</v>
      </c>
      <c r="B8" s="155"/>
      <c r="C8" s="155"/>
      <c r="D8" s="156"/>
      <c r="E8" s="53"/>
      <c r="F8" s="34"/>
      <c r="G8" s="53"/>
      <c r="H8" s="53"/>
      <c r="I8" s="53"/>
      <c r="J8" s="53"/>
      <c r="K8" s="56" t="s">
        <v>2</v>
      </c>
    </row>
    <row r="9" spans="1:12" s="16" customFormat="1" ht="15" customHeight="1" x14ac:dyDescent="0.5">
      <c r="A9" s="83"/>
      <c r="B9" s="14" t="s">
        <v>91</v>
      </c>
      <c r="C9" s="83"/>
      <c r="D9" s="84"/>
      <c r="E9" s="13"/>
      <c r="F9" s="13"/>
      <c r="G9" s="13"/>
      <c r="H9" s="13"/>
      <c r="I9" s="13"/>
      <c r="J9" s="13"/>
      <c r="K9" s="14" t="s">
        <v>112</v>
      </c>
    </row>
    <row r="10" spans="1:12" s="16" customFormat="1" ht="15" customHeight="1" x14ac:dyDescent="0.5">
      <c r="A10" s="14"/>
      <c r="B10" s="14" t="s">
        <v>92</v>
      </c>
      <c r="C10" s="14"/>
      <c r="D10" s="85"/>
      <c r="E10" s="13"/>
      <c r="F10" s="13"/>
      <c r="G10" s="13"/>
      <c r="H10" s="13"/>
      <c r="I10" s="13"/>
      <c r="J10" s="13"/>
      <c r="K10" s="14" t="s">
        <v>113</v>
      </c>
    </row>
    <row r="11" spans="1:12" s="16" customFormat="1" ht="15" customHeight="1" x14ac:dyDescent="0.5">
      <c r="A11" s="14"/>
      <c r="B11" s="14" t="s">
        <v>93</v>
      </c>
      <c r="C11" s="14"/>
      <c r="D11" s="85"/>
      <c r="E11" s="13"/>
      <c r="F11" s="13"/>
      <c r="G11" s="13"/>
      <c r="H11" s="13"/>
      <c r="I11" s="13"/>
      <c r="J11" s="13"/>
      <c r="K11" s="14" t="s">
        <v>114</v>
      </c>
    </row>
    <row r="12" spans="1:12" s="16" customFormat="1" ht="15" customHeight="1" x14ac:dyDescent="0.5">
      <c r="A12" s="14"/>
      <c r="B12" s="14" t="s">
        <v>94</v>
      </c>
      <c r="C12" s="14"/>
      <c r="D12" s="85"/>
      <c r="E12" s="13"/>
      <c r="F12" s="13"/>
      <c r="G12" s="13"/>
      <c r="H12" s="13"/>
      <c r="I12" s="13"/>
      <c r="J12" s="13"/>
      <c r="K12" s="14" t="s">
        <v>115</v>
      </c>
    </row>
    <row r="13" spans="1:12" s="16" customFormat="1" ht="15" customHeight="1" x14ac:dyDescent="0.5">
      <c r="A13" s="14"/>
      <c r="B13" s="14" t="s">
        <v>95</v>
      </c>
      <c r="C13" s="14"/>
      <c r="D13" s="85"/>
      <c r="E13" s="13"/>
      <c r="F13" s="13"/>
      <c r="G13" s="13"/>
      <c r="H13" s="13"/>
      <c r="I13" s="13"/>
      <c r="J13" s="13"/>
      <c r="K13" s="14" t="s">
        <v>185</v>
      </c>
    </row>
    <row r="14" spans="1:12" s="16" customFormat="1" ht="15" customHeight="1" x14ac:dyDescent="0.5">
      <c r="A14" s="14"/>
      <c r="B14" s="14" t="s">
        <v>96</v>
      </c>
      <c r="C14" s="14"/>
      <c r="D14" s="85"/>
      <c r="E14" s="13"/>
      <c r="F14" s="13"/>
      <c r="G14" s="13"/>
      <c r="H14" s="13"/>
      <c r="I14" s="13"/>
      <c r="J14" s="13"/>
      <c r="K14" s="14" t="s">
        <v>116</v>
      </c>
    </row>
    <row r="15" spans="1:12" s="16" customFormat="1" ht="15" customHeight="1" x14ac:dyDescent="0.5">
      <c r="A15" s="14"/>
      <c r="B15" s="14" t="s">
        <v>97</v>
      </c>
      <c r="C15" s="14"/>
      <c r="D15" s="85"/>
      <c r="E15" s="13"/>
      <c r="F15" s="13"/>
      <c r="G15" s="13"/>
      <c r="H15" s="13"/>
      <c r="I15" s="13"/>
      <c r="J15" s="13"/>
      <c r="K15" s="14" t="s">
        <v>117</v>
      </c>
    </row>
    <row r="16" spans="1:12" s="16" customFormat="1" ht="15" customHeight="1" x14ac:dyDescent="0.5">
      <c r="A16" s="14"/>
      <c r="B16" s="14" t="s">
        <v>98</v>
      </c>
      <c r="C16" s="14"/>
      <c r="D16" s="85"/>
      <c r="E16" s="13"/>
      <c r="F16" s="13"/>
      <c r="G16" s="13"/>
      <c r="H16" s="13"/>
      <c r="I16" s="13"/>
      <c r="J16" s="13"/>
      <c r="K16" s="14" t="s">
        <v>118</v>
      </c>
    </row>
    <row r="17" spans="1:11" s="16" customFormat="1" ht="15" customHeight="1" x14ac:dyDescent="0.5">
      <c r="A17" s="14"/>
      <c r="B17" s="14" t="s">
        <v>99</v>
      </c>
      <c r="C17" s="14"/>
      <c r="D17" s="85"/>
      <c r="E17" s="13"/>
      <c r="F17" s="13"/>
      <c r="G17" s="13"/>
      <c r="H17" s="13"/>
      <c r="I17" s="13"/>
      <c r="J17" s="13"/>
      <c r="K17" s="14" t="s">
        <v>137</v>
      </c>
    </row>
    <row r="18" spans="1:11" s="16" customFormat="1" ht="15" customHeight="1" x14ac:dyDescent="0.5">
      <c r="A18" s="14"/>
      <c r="B18" s="14" t="s">
        <v>100</v>
      </c>
      <c r="C18" s="14"/>
      <c r="D18" s="85"/>
      <c r="E18" s="13"/>
      <c r="F18" s="13"/>
      <c r="G18" s="13"/>
      <c r="H18" s="13"/>
      <c r="I18" s="13"/>
      <c r="J18" s="13"/>
      <c r="K18" s="14" t="s">
        <v>119</v>
      </c>
    </row>
    <row r="19" spans="1:11" s="16" customFormat="1" ht="15" customHeight="1" x14ac:dyDescent="0.5">
      <c r="A19" s="14"/>
      <c r="B19" s="14" t="s">
        <v>101</v>
      </c>
      <c r="C19" s="14"/>
      <c r="D19" s="85"/>
      <c r="E19" s="13"/>
      <c r="F19" s="13"/>
      <c r="G19" s="13"/>
      <c r="H19" s="13"/>
      <c r="I19" s="13"/>
      <c r="J19" s="13"/>
      <c r="K19" s="14" t="s">
        <v>138</v>
      </c>
    </row>
    <row r="20" spans="1:11" s="16" customFormat="1" ht="15" customHeight="1" x14ac:dyDescent="0.5">
      <c r="A20" s="14"/>
      <c r="B20" s="14" t="s">
        <v>102</v>
      </c>
      <c r="C20" s="14"/>
      <c r="D20" s="85"/>
      <c r="E20" s="13"/>
      <c r="F20" s="13"/>
      <c r="G20" s="13"/>
      <c r="H20" s="13"/>
      <c r="I20" s="13"/>
      <c r="J20" s="13"/>
      <c r="K20" s="14" t="s">
        <v>139</v>
      </c>
    </row>
    <row r="21" spans="1:11" s="16" customFormat="1" ht="15" customHeight="1" x14ac:dyDescent="0.5">
      <c r="A21" s="14"/>
      <c r="B21" s="14" t="s">
        <v>103</v>
      </c>
      <c r="C21" s="14"/>
      <c r="D21" s="85"/>
      <c r="E21" s="13"/>
      <c r="F21" s="13"/>
      <c r="G21" s="13"/>
      <c r="H21" s="13"/>
      <c r="I21" s="13"/>
      <c r="J21" s="13"/>
      <c r="K21" s="14" t="s">
        <v>120</v>
      </c>
    </row>
    <row r="22" spans="1:11" s="16" customFormat="1" ht="15" customHeight="1" x14ac:dyDescent="0.5">
      <c r="A22" s="14"/>
      <c r="B22" s="14" t="s">
        <v>104</v>
      </c>
      <c r="C22" s="14"/>
      <c r="D22" s="85"/>
      <c r="E22" s="13"/>
      <c r="F22" s="13"/>
      <c r="G22" s="13"/>
      <c r="H22" s="13"/>
      <c r="I22" s="13"/>
      <c r="J22" s="13"/>
      <c r="K22" s="14" t="s">
        <v>121</v>
      </c>
    </row>
    <row r="23" spans="1:11" s="16" customFormat="1" ht="15" customHeight="1" x14ac:dyDescent="0.5">
      <c r="A23" s="14"/>
      <c r="B23" s="14" t="s">
        <v>105</v>
      </c>
      <c r="C23" s="14"/>
      <c r="D23" s="85"/>
      <c r="E23" s="13"/>
      <c r="F23" s="13"/>
      <c r="G23" s="13"/>
      <c r="H23" s="13"/>
      <c r="I23" s="13"/>
      <c r="J23" s="13"/>
      <c r="K23" s="14" t="s">
        <v>122</v>
      </c>
    </row>
    <row r="24" spans="1:11" s="16" customFormat="1" ht="15" customHeight="1" x14ac:dyDescent="0.5">
      <c r="A24" s="14"/>
      <c r="B24" s="14" t="s">
        <v>106</v>
      </c>
      <c r="C24" s="14"/>
      <c r="D24" s="85"/>
      <c r="E24" s="13"/>
      <c r="F24" s="13"/>
      <c r="G24" s="13"/>
      <c r="H24" s="13"/>
      <c r="I24" s="13"/>
      <c r="J24" s="13"/>
      <c r="K24" s="14" t="s">
        <v>123</v>
      </c>
    </row>
    <row r="25" spans="1:11" s="16" customFormat="1" ht="15" customHeight="1" x14ac:dyDescent="0.5">
      <c r="A25" s="14"/>
      <c r="B25" s="14" t="s">
        <v>107</v>
      </c>
      <c r="C25" s="14"/>
      <c r="D25" s="85"/>
      <c r="E25" s="13"/>
      <c r="F25" s="13"/>
      <c r="G25" s="13"/>
      <c r="H25" s="13"/>
      <c r="I25" s="13"/>
      <c r="J25" s="13"/>
      <c r="K25" s="14" t="s">
        <v>124</v>
      </c>
    </row>
    <row r="26" spans="1:11" s="16" customFormat="1" ht="15" customHeight="1" x14ac:dyDescent="0.5">
      <c r="A26" s="14"/>
      <c r="B26" s="14" t="s">
        <v>108</v>
      </c>
      <c r="C26" s="14"/>
      <c r="D26" s="85"/>
      <c r="E26" s="13"/>
      <c r="F26" s="13"/>
      <c r="G26" s="13"/>
      <c r="H26" s="13"/>
      <c r="I26" s="13"/>
      <c r="J26" s="13"/>
      <c r="K26" s="14" t="s">
        <v>125</v>
      </c>
    </row>
    <row r="27" spans="1:11" s="16" customFormat="1" ht="15" customHeight="1" x14ac:dyDescent="0.5">
      <c r="A27" s="14"/>
      <c r="B27" s="14" t="s">
        <v>109</v>
      </c>
      <c r="C27" s="14"/>
      <c r="D27" s="85"/>
      <c r="E27" s="13"/>
      <c r="F27" s="13"/>
      <c r="G27" s="13"/>
      <c r="H27" s="13"/>
      <c r="I27" s="13"/>
      <c r="J27" s="13"/>
      <c r="K27" s="14" t="s">
        <v>126</v>
      </c>
    </row>
    <row r="28" spans="1:11" s="16" customFormat="1" ht="15" customHeight="1" x14ac:dyDescent="0.5">
      <c r="A28" s="14"/>
      <c r="B28" s="14" t="s">
        <v>110</v>
      </c>
      <c r="C28" s="14"/>
      <c r="D28" s="85"/>
      <c r="E28" s="13"/>
      <c r="F28" s="13"/>
      <c r="G28" s="13"/>
      <c r="H28" s="13"/>
      <c r="I28" s="13"/>
      <c r="J28" s="13"/>
      <c r="K28" s="14" t="s">
        <v>127</v>
      </c>
    </row>
    <row r="29" spans="1:11" s="16" customFormat="1" ht="15" customHeight="1" x14ac:dyDescent="0.5">
      <c r="A29" s="14"/>
      <c r="B29" s="14" t="s">
        <v>111</v>
      </c>
      <c r="C29" s="14"/>
      <c r="D29" s="85"/>
      <c r="E29" s="13"/>
      <c r="F29" s="13"/>
      <c r="G29" s="13"/>
      <c r="H29" s="13"/>
      <c r="I29" s="13"/>
      <c r="J29" s="13"/>
      <c r="K29" s="14" t="s">
        <v>19</v>
      </c>
    </row>
    <row r="30" spans="1:11" ht="3" customHeight="1" x14ac:dyDescent="0.3">
      <c r="A30" s="18"/>
      <c r="B30" s="18"/>
      <c r="C30" s="18"/>
      <c r="D30" s="19"/>
      <c r="E30" s="20"/>
      <c r="F30" s="20"/>
      <c r="G30" s="20"/>
      <c r="H30" s="20"/>
      <c r="I30" s="20"/>
      <c r="J30" s="20"/>
      <c r="K30" s="18"/>
    </row>
    <row r="31" spans="1:11" ht="3" customHeight="1" x14ac:dyDescent="0.3"/>
    <row r="32" spans="1:11" s="59" customFormat="1" ht="17.25" customHeight="1" x14ac:dyDescent="0.25">
      <c r="A32" s="134" t="s">
        <v>286</v>
      </c>
      <c r="B32" s="27"/>
      <c r="C32" s="27" t="s">
        <v>259</v>
      </c>
      <c r="D32" s="17"/>
      <c r="E32" s="66"/>
      <c r="F32" s="66"/>
      <c r="G32" s="16"/>
      <c r="H32" s="66" t="s">
        <v>288</v>
      </c>
      <c r="I32" s="66"/>
      <c r="J32" s="66"/>
      <c r="K32" s="16"/>
    </row>
    <row r="33" spans="1:12" s="59" customFormat="1" ht="17.25" customHeight="1" x14ac:dyDescent="0.25">
      <c r="A33" s="134" t="s">
        <v>266</v>
      </c>
      <c r="B33" s="27"/>
      <c r="C33" s="27" t="s">
        <v>272</v>
      </c>
      <c r="D33" s="17"/>
      <c r="E33" s="66"/>
      <c r="F33" s="66"/>
      <c r="G33" s="16"/>
      <c r="H33" s="27" t="s">
        <v>278</v>
      </c>
      <c r="I33" s="66"/>
      <c r="J33" s="66"/>
      <c r="K33" s="16"/>
    </row>
    <row r="34" spans="1:12" s="59" customFormat="1" ht="17.25" customHeight="1" x14ac:dyDescent="0.5">
      <c r="A34" s="16"/>
      <c r="B34" s="16"/>
      <c r="C34" s="16" t="s">
        <v>273</v>
      </c>
      <c r="D34" s="16"/>
      <c r="E34" s="66"/>
      <c r="F34" s="66"/>
      <c r="G34" s="16"/>
      <c r="H34" s="66" t="s">
        <v>287</v>
      </c>
      <c r="I34" s="66"/>
      <c r="J34" s="66"/>
      <c r="K34" s="16"/>
    </row>
    <row r="35" spans="1:12" s="59" customFormat="1" ht="17.25" customHeight="1" x14ac:dyDescent="0.5">
      <c r="A35" s="16"/>
      <c r="B35" s="16"/>
      <c r="C35" s="16" t="s">
        <v>274</v>
      </c>
      <c r="D35" s="16"/>
      <c r="E35" s="66"/>
      <c r="F35" s="66"/>
      <c r="G35" s="66"/>
      <c r="H35" s="66" t="s">
        <v>277</v>
      </c>
      <c r="I35" s="66"/>
      <c r="J35" s="66"/>
      <c r="K35" s="16"/>
    </row>
    <row r="36" spans="1:12" ht="17.25" customHeight="1" x14ac:dyDescent="0.3">
      <c r="A36" s="66" t="s">
        <v>279</v>
      </c>
      <c r="B36" s="27"/>
      <c r="C36" s="27" t="s">
        <v>275</v>
      </c>
      <c r="D36" s="27"/>
      <c r="E36" s="27"/>
      <c r="F36" s="27"/>
      <c r="G36" s="17"/>
      <c r="H36" s="66" t="s">
        <v>276</v>
      </c>
      <c r="I36" s="17"/>
      <c r="L36" s="21"/>
    </row>
    <row r="37" spans="1:12" x14ac:dyDescent="0.3">
      <c r="A37" s="16"/>
      <c r="B37" s="16"/>
      <c r="C37" s="66"/>
      <c r="D37" s="57"/>
    </row>
    <row r="38" spans="1:12" x14ac:dyDescent="0.3">
      <c r="A38" s="66"/>
      <c r="B38" s="14"/>
      <c r="C38" s="66"/>
      <c r="D38" s="57"/>
    </row>
    <row r="39" spans="1:12" x14ac:dyDescent="0.3">
      <c r="A39" s="66"/>
      <c r="B39" s="14"/>
      <c r="C39" s="66"/>
      <c r="D39" s="57"/>
      <c r="K39" s="58"/>
    </row>
    <row r="40" spans="1:12" x14ac:dyDescent="0.3">
      <c r="C40" s="57"/>
      <c r="D40" s="57"/>
      <c r="K40" s="58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6" style="21" customWidth="1"/>
    <col min="3" max="3" width="5.42578125" style="21" customWidth="1"/>
    <col min="4" max="4" width="11.7109375" style="21" customWidth="1"/>
    <col min="5" max="5" width="23.140625" style="21" customWidth="1"/>
    <col min="6" max="6" width="21.7109375" style="21" customWidth="1"/>
    <col min="7" max="9" width="15.7109375" style="21" customWidth="1"/>
    <col min="10" max="10" width="24.5703125" style="2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186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175</v>
      </c>
      <c r="C2" s="2">
        <v>12.4</v>
      </c>
      <c r="D2" s="1" t="s">
        <v>222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52"/>
      <c r="F4" s="52"/>
      <c r="G4" s="178" t="s">
        <v>178</v>
      </c>
      <c r="H4" s="179"/>
      <c r="I4" s="180"/>
      <c r="J4" s="7"/>
      <c r="K4" s="8"/>
    </row>
    <row r="5" spans="1:11" s="9" customFormat="1" ht="21" customHeight="1" x14ac:dyDescent="0.3">
      <c r="A5" s="175" t="s">
        <v>140</v>
      </c>
      <c r="B5" s="175"/>
      <c r="C5" s="175"/>
      <c r="D5" s="176"/>
      <c r="E5" s="10" t="s">
        <v>146</v>
      </c>
      <c r="F5" s="10"/>
      <c r="G5" s="181" t="s">
        <v>188</v>
      </c>
      <c r="H5" s="182"/>
      <c r="I5" s="183"/>
      <c r="J5" s="177" t="s">
        <v>141</v>
      </c>
      <c r="K5" s="8"/>
    </row>
    <row r="6" spans="1:11" s="9" customFormat="1" ht="21" customHeight="1" x14ac:dyDescent="0.3">
      <c r="A6" s="175"/>
      <c r="B6" s="175"/>
      <c r="C6" s="175"/>
      <c r="D6" s="176"/>
      <c r="E6" s="10" t="s">
        <v>87</v>
      </c>
      <c r="F6" s="10" t="s">
        <v>179</v>
      </c>
      <c r="G6" s="10" t="s">
        <v>1</v>
      </c>
      <c r="H6" s="10" t="s">
        <v>83</v>
      </c>
      <c r="I6" s="10" t="s">
        <v>84</v>
      </c>
      <c r="J6" s="177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187</v>
      </c>
      <c r="F7" s="11" t="s">
        <v>180</v>
      </c>
      <c r="G7" s="11" t="s">
        <v>2</v>
      </c>
      <c r="H7" s="11" t="s">
        <v>85</v>
      </c>
      <c r="I7" s="11" t="s">
        <v>86</v>
      </c>
      <c r="J7" s="12"/>
      <c r="K7" s="8"/>
    </row>
    <row r="8" spans="1:11" s="8" customFormat="1" ht="24" customHeight="1" x14ac:dyDescent="0.3">
      <c r="A8" s="155" t="s">
        <v>82</v>
      </c>
      <c r="B8" s="155"/>
      <c r="C8" s="155"/>
      <c r="D8" s="156"/>
      <c r="E8" s="53"/>
      <c r="F8" s="34"/>
      <c r="G8" s="34"/>
      <c r="H8" s="34"/>
      <c r="I8" s="34"/>
      <c r="J8" s="33" t="s">
        <v>2</v>
      </c>
    </row>
    <row r="9" spans="1:11" s="8" customFormat="1" ht="24" customHeight="1" x14ac:dyDescent="0.3">
      <c r="A9" s="36" t="s">
        <v>218</v>
      </c>
      <c r="B9" s="107"/>
      <c r="C9" s="107"/>
      <c r="D9" s="108"/>
      <c r="E9" s="53"/>
      <c r="F9" s="53"/>
      <c r="G9" s="53"/>
      <c r="H9" s="53"/>
      <c r="I9" s="34"/>
      <c r="J9" s="36" t="s">
        <v>220</v>
      </c>
    </row>
    <row r="10" spans="1:11" s="8" customFormat="1" ht="17.25" x14ac:dyDescent="0.3">
      <c r="A10" s="36" t="s">
        <v>219</v>
      </c>
      <c r="D10" s="37"/>
      <c r="E10" s="53"/>
      <c r="F10" s="53"/>
      <c r="G10" s="53"/>
      <c r="H10" s="53"/>
      <c r="I10" s="34"/>
      <c r="J10" s="36" t="s">
        <v>221</v>
      </c>
    </row>
    <row r="11" spans="1:11" s="8" customFormat="1" ht="17.25" x14ac:dyDescent="0.3">
      <c r="A11" s="36"/>
      <c r="B11" s="107"/>
      <c r="D11" s="37"/>
      <c r="E11" s="53"/>
      <c r="F11" s="53"/>
      <c r="G11" s="53"/>
      <c r="H11" s="53"/>
      <c r="I11" s="34"/>
    </row>
    <row r="12" spans="1:11" s="8" customFormat="1" ht="17.25" x14ac:dyDescent="0.3">
      <c r="D12" s="37"/>
      <c r="E12" s="53"/>
      <c r="F12" s="53"/>
      <c r="G12" s="53"/>
      <c r="H12" s="53"/>
      <c r="I12" s="34"/>
    </row>
    <row r="13" spans="1:11" s="8" customFormat="1" ht="17.25" x14ac:dyDescent="0.3">
      <c r="D13" s="37"/>
      <c r="E13" s="53"/>
      <c r="F13" s="53"/>
      <c r="G13" s="53"/>
      <c r="H13" s="53"/>
      <c r="I13" s="34"/>
    </row>
    <row r="14" spans="1:11" s="8" customFormat="1" ht="17.25" x14ac:dyDescent="0.3">
      <c r="B14" s="107" t="s">
        <v>191</v>
      </c>
      <c r="D14" s="37"/>
      <c r="E14" s="53"/>
      <c r="F14" s="53"/>
      <c r="G14" s="53"/>
      <c r="H14" s="53"/>
      <c r="I14" s="34"/>
    </row>
    <row r="15" spans="1:11" s="8" customFormat="1" ht="17.25" x14ac:dyDescent="0.3">
      <c r="D15" s="37"/>
      <c r="E15" s="53"/>
      <c r="F15" s="53"/>
      <c r="G15" s="53"/>
      <c r="H15" s="53"/>
      <c r="I15" s="34"/>
    </row>
    <row r="16" spans="1:11" s="8" customFormat="1" ht="17.25" x14ac:dyDescent="0.3">
      <c r="D16" s="37"/>
      <c r="E16" s="53"/>
      <c r="F16" s="53"/>
      <c r="G16" s="53"/>
      <c r="H16" s="53"/>
      <c r="I16" s="34"/>
    </row>
    <row r="17" spans="1:10" s="8" customFormat="1" ht="17.25" x14ac:dyDescent="0.3">
      <c r="D17" s="37"/>
      <c r="E17" s="53"/>
      <c r="F17" s="53"/>
      <c r="G17" s="53"/>
      <c r="H17" s="53"/>
      <c r="I17" s="34"/>
    </row>
    <row r="18" spans="1:10" s="8" customFormat="1" ht="17.25" x14ac:dyDescent="0.3">
      <c r="D18" s="37"/>
      <c r="E18" s="53"/>
      <c r="F18" s="53"/>
      <c r="G18" s="53"/>
      <c r="H18" s="53"/>
      <c r="I18" s="34"/>
    </row>
    <row r="19" spans="1:10" s="8" customFormat="1" ht="17.25" x14ac:dyDescent="0.3">
      <c r="D19" s="37"/>
      <c r="E19" s="53"/>
      <c r="F19" s="53"/>
      <c r="G19" s="53"/>
      <c r="H19" s="53"/>
      <c r="I19" s="34"/>
    </row>
    <row r="20" spans="1:10" s="8" customFormat="1" ht="17.25" x14ac:dyDescent="0.3">
      <c r="D20" s="37"/>
      <c r="E20" s="53"/>
      <c r="F20" s="53"/>
      <c r="G20" s="53"/>
      <c r="H20" s="53"/>
      <c r="I20" s="34"/>
    </row>
    <row r="21" spans="1:10" s="8" customFormat="1" ht="17.25" x14ac:dyDescent="0.3">
      <c r="D21" s="37"/>
      <c r="E21" s="53"/>
      <c r="F21" s="53"/>
      <c r="G21" s="53"/>
      <c r="H21" s="53"/>
      <c r="I21" s="34"/>
    </row>
    <row r="22" spans="1:10" s="8" customFormat="1" ht="17.25" x14ac:dyDescent="0.3">
      <c r="D22" s="37"/>
      <c r="E22" s="53"/>
      <c r="F22" s="53"/>
      <c r="G22" s="53"/>
      <c r="H22" s="53"/>
      <c r="I22" s="34"/>
    </row>
    <row r="23" spans="1:10" s="8" customFormat="1" ht="17.25" x14ac:dyDescent="0.3">
      <c r="D23" s="37"/>
      <c r="E23" s="53"/>
      <c r="F23" s="53"/>
      <c r="G23" s="53"/>
      <c r="H23" s="53"/>
      <c r="I23" s="34"/>
    </row>
    <row r="24" spans="1:10" s="8" customFormat="1" ht="17.25" x14ac:dyDescent="0.3">
      <c r="D24" s="37"/>
      <c r="E24" s="53"/>
      <c r="F24" s="53"/>
      <c r="G24" s="53"/>
      <c r="H24" s="53"/>
      <c r="I24" s="34"/>
    </row>
    <row r="25" spans="1:10" ht="3" customHeight="1" x14ac:dyDescent="0.3">
      <c r="A25" s="18"/>
      <c r="B25" s="18"/>
      <c r="C25" s="18"/>
      <c r="D25" s="19"/>
      <c r="E25" s="20"/>
      <c r="F25" s="20"/>
      <c r="G25" s="20"/>
      <c r="H25" s="20"/>
      <c r="I25" s="54"/>
      <c r="J25" s="18"/>
    </row>
    <row r="26" spans="1:10" ht="3" customHeight="1" x14ac:dyDescent="0.3"/>
    <row r="27" spans="1:10" x14ac:dyDescent="0.3">
      <c r="A27" s="120" t="s">
        <v>267</v>
      </c>
      <c r="B27" s="9"/>
      <c r="C27" s="9" t="s">
        <v>259</v>
      </c>
      <c r="D27" s="8"/>
      <c r="E27" s="9"/>
      <c r="F27" s="9"/>
      <c r="G27" s="9" t="s">
        <v>271</v>
      </c>
    </row>
    <row r="28" spans="1:10" x14ac:dyDescent="0.3">
      <c r="A28" s="120" t="s">
        <v>266</v>
      </c>
      <c r="B28" s="9"/>
      <c r="C28" s="9" t="s">
        <v>259</v>
      </c>
      <c r="D28" s="8"/>
      <c r="E28" s="9"/>
      <c r="F28" s="9"/>
      <c r="G28" s="9" t="s">
        <v>262</v>
      </c>
    </row>
    <row r="29" spans="1:10" x14ac:dyDescent="0.3">
      <c r="A29" s="9" t="s">
        <v>280</v>
      </c>
      <c r="B29" s="9"/>
      <c r="C29" s="9" t="s">
        <v>275</v>
      </c>
      <c r="D29" s="9"/>
      <c r="E29" s="9"/>
      <c r="F29" s="9"/>
      <c r="G29" s="9" t="s">
        <v>281</v>
      </c>
    </row>
    <row r="30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workbookViewId="0">
      <selection activeCell="E6" sqref="E6:F6"/>
    </sheetView>
  </sheetViews>
  <sheetFormatPr defaultRowHeight="18.75" x14ac:dyDescent="0.3"/>
  <cols>
    <col min="1" max="1" width="2" style="21" customWidth="1"/>
    <col min="2" max="2" width="6" style="21" customWidth="1"/>
    <col min="3" max="3" width="5.5703125" style="21" customWidth="1"/>
    <col min="4" max="4" width="0.5703125" style="21" customWidth="1"/>
    <col min="5" max="5" width="19.28515625" style="21" customWidth="1"/>
    <col min="6" max="6" width="12.7109375" style="21" customWidth="1"/>
    <col min="7" max="7" width="1.7109375" style="21" customWidth="1"/>
    <col min="8" max="8" width="12.7109375" style="21" customWidth="1"/>
    <col min="9" max="9" width="1.7109375" style="21" customWidth="1"/>
    <col min="10" max="10" width="12.7109375" style="21" customWidth="1"/>
    <col min="11" max="11" width="1.7109375" style="21" customWidth="1"/>
    <col min="12" max="12" width="12.7109375" style="21" customWidth="1"/>
    <col min="13" max="13" width="1.7109375" style="21" customWidth="1"/>
    <col min="14" max="14" width="12.7109375" style="21" customWidth="1"/>
    <col min="15" max="15" width="1.7109375" style="21" customWidth="1"/>
    <col min="16" max="16" width="0.5703125" style="21" customWidth="1"/>
    <col min="17" max="17" width="2.42578125" style="2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181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175</v>
      </c>
      <c r="C2" s="2">
        <v>12.5</v>
      </c>
      <c r="D2" s="4"/>
      <c r="E2" s="1" t="s">
        <v>193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184" t="s">
        <v>130</v>
      </c>
      <c r="B4" s="184"/>
      <c r="C4" s="184"/>
      <c r="D4" s="184"/>
      <c r="E4" s="185"/>
      <c r="F4" s="188" t="s">
        <v>90</v>
      </c>
      <c r="G4" s="189"/>
      <c r="H4" s="188" t="s">
        <v>90</v>
      </c>
      <c r="I4" s="189"/>
      <c r="J4" s="188" t="s">
        <v>90</v>
      </c>
      <c r="K4" s="189"/>
      <c r="L4" s="188" t="s">
        <v>90</v>
      </c>
      <c r="M4" s="189"/>
      <c r="N4" s="188" t="s">
        <v>90</v>
      </c>
      <c r="O4" s="189"/>
      <c r="P4" s="41"/>
      <c r="Q4" s="42"/>
      <c r="R4" s="184" t="s">
        <v>131</v>
      </c>
    </row>
    <row r="5" spans="1:18" ht="20.25" customHeight="1" x14ac:dyDescent="0.3">
      <c r="A5" s="186"/>
      <c r="B5" s="186"/>
      <c r="C5" s="186"/>
      <c r="D5" s="186"/>
      <c r="E5" s="187"/>
      <c r="F5" s="190" t="s">
        <v>89</v>
      </c>
      <c r="G5" s="191"/>
      <c r="H5" s="190" t="s">
        <v>89</v>
      </c>
      <c r="I5" s="191"/>
      <c r="J5" s="190" t="s">
        <v>89</v>
      </c>
      <c r="K5" s="191"/>
      <c r="L5" s="190" t="s">
        <v>89</v>
      </c>
      <c r="M5" s="191"/>
      <c r="N5" s="190" t="s">
        <v>89</v>
      </c>
      <c r="O5" s="191"/>
      <c r="P5" s="43"/>
      <c r="Q5" s="44"/>
      <c r="R5" s="186"/>
    </row>
    <row r="6" spans="1:18" ht="3" customHeight="1" x14ac:dyDescent="0.3">
      <c r="A6" s="45"/>
      <c r="B6" s="45"/>
      <c r="C6" s="45"/>
      <c r="D6" s="45"/>
      <c r="E6" s="45"/>
      <c r="F6" s="46"/>
      <c r="G6" s="47"/>
      <c r="H6" s="46"/>
      <c r="I6" s="47"/>
      <c r="J6" s="46"/>
      <c r="K6" s="47"/>
      <c r="L6" s="46"/>
      <c r="M6" s="47"/>
      <c r="N6" s="46"/>
      <c r="O6" s="47"/>
      <c r="P6" s="6"/>
      <c r="Q6" s="6"/>
    </row>
    <row r="7" spans="1:18" s="8" customFormat="1" ht="23.25" customHeight="1" x14ac:dyDescent="0.3">
      <c r="A7" s="25" t="s">
        <v>8</v>
      </c>
      <c r="B7" s="36"/>
      <c r="C7" s="36"/>
      <c r="D7" s="36"/>
      <c r="E7" s="48"/>
      <c r="F7" s="35"/>
      <c r="G7" s="49"/>
      <c r="H7" s="35"/>
      <c r="I7" s="49"/>
      <c r="J7" s="35"/>
      <c r="K7" s="49"/>
      <c r="L7" s="35"/>
      <c r="M7" s="49"/>
      <c r="N7" s="35"/>
      <c r="O7" s="49"/>
      <c r="P7" s="35"/>
      <c r="Q7" s="5" t="s">
        <v>132</v>
      </c>
    </row>
    <row r="8" spans="1:18" ht="23.25" customHeight="1" x14ac:dyDescent="0.3">
      <c r="A8" s="4" t="s">
        <v>9</v>
      </c>
      <c r="B8" s="9"/>
      <c r="F8" s="50"/>
      <c r="G8" s="51"/>
      <c r="H8" s="50"/>
      <c r="I8" s="51"/>
      <c r="J8" s="50"/>
      <c r="K8" s="51"/>
      <c r="L8" s="50"/>
      <c r="M8" s="51"/>
      <c r="N8" s="50"/>
      <c r="O8" s="51"/>
      <c r="P8" s="6"/>
      <c r="Q8" s="5" t="s">
        <v>133</v>
      </c>
      <c r="R8" s="8"/>
    </row>
    <row r="9" spans="1:18" ht="23.25" customHeight="1" x14ac:dyDescent="0.3">
      <c r="A9" s="4" t="s">
        <v>134</v>
      </c>
      <c r="B9" s="9"/>
      <c r="F9" s="50"/>
      <c r="G9" s="51"/>
      <c r="H9" s="50"/>
      <c r="I9" s="51"/>
      <c r="J9" s="50"/>
      <c r="K9" s="51"/>
      <c r="L9" s="50"/>
      <c r="M9" s="51"/>
      <c r="N9" s="50"/>
      <c r="O9" s="51"/>
      <c r="P9" s="6"/>
      <c r="Q9" s="5" t="s">
        <v>10</v>
      </c>
      <c r="R9" s="8"/>
    </row>
    <row r="10" spans="1:18" ht="27.75" customHeight="1" x14ac:dyDescent="0.3">
      <c r="B10" s="9" t="s">
        <v>135</v>
      </c>
      <c r="F10" s="50"/>
      <c r="G10" s="51"/>
      <c r="H10" s="50"/>
      <c r="I10" s="51"/>
      <c r="J10" s="50"/>
      <c r="K10" s="51"/>
      <c r="L10" s="50"/>
      <c r="M10" s="51"/>
      <c r="N10" s="50"/>
      <c r="O10" s="51"/>
      <c r="P10" s="6"/>
      <c r="Q10" s="8"/>
      <c r="R10" s="8" t="s">
        <v>136</v>
      </c>
    </row>
    <row r="11" spans="1:18" ht="27.75" customHeight="1" x14ac:dyDescent="0.3">
      <c r="B11" s="9" t="s">
        <v>135</v>
      </c>
      <c r="F11" s="50"/>
      <c r="G11" s="51"/>
      <c r="H11" s="50"/>
      <c r="I11" s="51"/>
      <c r="J11" s="50"/>
      <c r="K11" s="51"/>
      <c r="L11" s="50"/>
      <c r="M11" s="51"/>
      <c r="N11" s="50"/>
      <c r="O11" s="51"/>
      <c r="P11" s="6"/>
      <c r="Q11" s="8"/>
      <c r="R11" s="8" t="s">
        <v>136</v>
      </c>
    </row>
    <row r="12" spans="1:18" ht="27.75" customHeight="1" x14ac:dyDescent="0.3">
      <c r="F12" s="50"/>
      <c r="G12" s="51"/>
      <c r="H12" s="50"/>
      <c r="I12" s="51"/>
      <c r="J12" s="50"/>
      <c r="K12" s="51"/>
      <c r="L12" s="50"/>
      <c r="M12" s="51"/>
      <c r="N12" s="50"/>
      <c r="O12" s="51"/>
      <c r="P12" s="6"/>
      <c r="Q12" s="6"/>
    </row>
    <row r="13" spans="1:18" ht="27.75" customHeight="1" x14ac:dyDescent="0.3"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6"/>
      <c r="Q13" s="6"/>
    </row>
    <row r="14" spans="1:18" ht="27.75" customHeight="1" x14ac:dyDescent="0.3">
      <c r="F14" s="50"/>
      <c r="G14" s="51"/>
      <c r="H14" s="50"/>
      <c r="I14" s="51"/>
      <c r="J14" s="50"/>
      <c r="K14" s="51"/>
      <c r="L14" s="50"/>
      <c r="M14" s="51"/>
      <c r="N14" s="50"/>
      <c r="O14" s="51"/>
      <c r="P14" s="6"/>
      <c r="Q14" s="6"/>
    </row>
    <row r="15" spans="1:18" ht="27.75" customHeight="1" x14ac:dyDescent="0.3"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6"/>
      <c r="Q15" s="6"/>
    </row>
    <row r="16" spans="1:18" ht="27.75" customHeight="1" x14ac:dyDescent="0.3">
      <c r="F16" s="50"/>
      <c r="G16" s="51"/>
      <c r="H16" s="50"/>
      <c r="I16" s="51"/>
      <c r="J16" s="50"/>
      <c r="K16" s="51"/>
      <c r="L16" s="50"/>
      <c r="M16" s="51"/>
      <c r="N16" s="50"/>
      <c r="O16" s="51"/>
      <c r="P16" s="6"/>
      <c r="Q16" s="6"/>
    </row>
    <row r="17" spans="1:18" ht="27.75" customHeight="1" x14ac:dyDescent="0.3">
      <c r="F17" s="50"/>
      <c r="G17" s="51"/>
      <c r="H17" s="50"/>
      <c r="I17" s="51"/>
      <c r="J17" s="50"/>
      <c r="K17" s="51"/>
      <c r="L17" s="50"/>
      <c r="M17" s="51"/>
      <c r="N17" s="50"/>
      <c r="O17" s="51"/>
      <c r="P17" s="6"/>
      <c r="Q17" s="6"/>
    </row>
    <row r="18" spans="1:18" ht="27.75" customHeight="1" x14ac:dyDescent="0.3">
      <c r="F18" s="50"/>
      <c r="G18" s="51"/>
      <c r="H18" s="50"/>
      <c r="I18" s="51"/>
      <c r="J18" s="50"/>
      <c r="K18" s="51"/>
      <c r="L18" s="50"/>
      <c r="M18" s="51"/>
      <c r="N18" s="50"/>
      <c r="O18" s="51"/>
      <c r="P18" s="6"/>
      <c r="Q18" s="6"/>
    </row>
    <row r="19" spans="1:18" ht="27.75" customHeight="1" x14ac:dyDescent="0.3">
      <c r="F19" s="50"/>
      <c r="G19" s="51"/>
      <c r="H19" s="50"/>
      <c r="I19" s="51"/>
      <c r="J19" s="50"/>
      <c r="K19" s="51"/>
      <c r="L19" s="50"/>
      <c r="M19" s="51"/>
      <c r="N19" s="50"/>
      <c r="O19" s="51"/>
      <c r="P19" s="6"/>
      <c r="Q19" s="6"/>
    </row>
    <row r="20" spans="1:18" ht="22.5" customHeight="1" x14ac:dyDescent="0.3">
      <c r="A20" s="6"/>
      <c r="B20" s="6"/>
      <c r="C20" s="6"/>
      <c r="D20" s="6"/>
      <c r="E20" s="51"/>
      <c r="F20" s="50"/>
      <c r="G20" s="51"/>
      <c r="H20" s="50"/>
      <c r="I20" s="51"/>
      <c r="J20" s="50"/>
      <c r="K20" s="51"/>
      <c r="L20" s="50"/>
      <c r="M20" s="51"/>
      <c r="N20" s="50"/>
      <c r="O20" s="51"/>
      <c r="P20" s="6"/>
      <c r="Q20" s="6"/>
    </row>
    <row r="21" spans="1:18" ht="3" customHeight="1" x14ac:dyDescent="0.3">
      <c r="A21" s="18"/>
      <c r="B21" s="18"/>
      <c r="C21" s="18"/>
      <c r="D21" s="18"/>
      <c r="E21" s="19"/>
      <c r="F21" s="20"/>
      <c r="G21" s="19"/>
      <c r="H21" s="20"/>
      <c r="I21" s="19"/>
      <c r="J21" s="20"/>
      <c r="K21" s="19"/>
      <c r="L21" s="20"/>
      <c r="M21" s="19"/>
      <c r="N21" s="20"/>
      <c r="O21" s="19"/>
      <c r="P21" s="18"/>
      <c r="Q21" s="18"/>
      <c r="R21" s="18"/>
    </row>
    <row r="22" spans="1:18" ht="3" customHeight="1" x14ac:dyDescent="0.3"/>
    <row r="23" spans="1:18" s="8" customFormat="1" ht="19.5" customHeight="1" x14ac:dyDescent="0.3">
      <c r="A23" s="120" t="s">
        <v>267</v>
      </c>
      <c r="B23" s="9"/>
      <c r="C23" s="9" t="s">
        <v>259</v>
      </c>
      <c r="E23" s="9"/>
      <c r="F23" s="9"/>
      <c r="H23" s="21"/>
      <c r="I23" s="9"/>
      <c r="K23" s="9" t="s">
        <v>271</v>
      </c>
      <c r="M23" s="9"/>
      <c r="N23" s="9"/>
      <c r="O23" s="9"/>
      <c r="P23" s="9"/>
      <c r="Q23" s="9"/>
    </row>
    <row r="24" spans="1:18" s="8" customFormat="1" ht="19.5" customHeight="1" x14ac:dyDescent="0.3">
      <c r="A24" s="120" t="s">
        <v>266</v>
      </c>
      <c r="B24" s="9"/>
      <c r="C24" s="9" t="s">
        <v>259</v>
      </c>
      <c r="E24" s="9"/>
      <c r="F24" s="9"/>
      <c r="H24" s="21"/>
      <c r="I24" s="9"/>
      <c r="K24" s="9" t="s">
        <v>262</v>
      </c>
      <c r="M24" s="9"/>
      <c r="N24" s="9"/>
      <c r="O24" s="9"/>
      <c r="P24" s="9"/>
      <c r="Q24" s="9"/>
    </row>
    <row r="25" spans="1:18" ht="19.5" customHeight="1" x14ac:dyDescent="0.3">
      <c r="A25" s="9" t="s">
        <v>280</v>
      </c>
      <c r="B25" s="9"/>
      <c r="C25" s="9" t="s">
        <v>275</v>
      </c>
      <c r="D25" s="9"/>
      <c r="E25" s="9"/>
      <c r="F25" s="9"/>
      <c r="K25" s="9" t="s">
        <v>281</v>
      </c>
    </row>
    <row r="26" spans="1:18" x14ac:dyDescent="0.3">
      <c r="C26" s="9"/>
      <c r="D26" s="9"/>
      <c r="E26" s="9"/>
    </row>
    <row r="27" spans="1:18" x14ac:dyDescent="0.3">
      <c r="A27" s="9"/>
      <c r="B27" s="9"/>
      <c r="C27" s="9"/>
      <c r="D27" s="9"/>
      <c r="E27" s="9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6"/>
  <sheetViews>
    <sheetView showGridLines="0" tabSelected="1" zoomScale="115" zoomScaleNormal="115" workbookViewId="0">
      <selection activeCell="E3" sqref="E3"/>
    </sheetView>
  </sheetViews>
  <sheetFormatPr defaultRowHeight="18.75" x14ac:dyDescent="0.3"/>
  <cols>
    <col min="1" max="2" width="1.7109375" style="21" customWidth="1"/>
    <col min="3" max="3" width="5.85546875" style="21" customWidth="1"/>
    <col min="4" max="4" width="4.42578125" style="21" customWidth="1"/>
    <col min="5" max="5" width="9.140625" style="21" customWidth="1"/>
    <col min="6" max="7" width="7" style="21" customWidth="1"/>
    <col min="8" max="8" width="10.42578125" style="21" customWidth="1"/>
    <col min="9" max="10" width="6.85546875" style="21" customWidth="1"/>
    <col min="11" max="11" width="10.42578125" style="21" customWidth="1"/>
    <col min="12" max="13" width="6.85546875" style="21" customWidth="1"/>
    <col min="14" max="14" width="10.42578125" style="21" customWidth="1"/>
    <col min="15" max="16" width="6.85546875" style="21" customWidth="1"/>
    <col min="17" max="17" width="10.42578125" style="21" customWidth="1"/>
    <col min="18" max="19" width="1.140625" style="21" customWidth="1"/>
    <col min="20" max="20" width="21.42578125" style="21" customWidth="1"/>
    <col min="21" max="21" width="2.28515625" style="21" customWidth="1"/>
    <col min="22" max="22" width="4.140625" style="21" customWidth="1"/>
    <col min="23" max="16384" width="9.140625" style="21"/>
  </cols>
  <sheetData>
    <row r="1" spans="1:20" s="1" customFormat="1" ht="24" customHeight="1" x14ac:dyDescent="0.3">
      <c r="C1" s="22" t="s">
        <v>53</v>
      </c>
      <c r="D1" s="23">
        <v>12.6</v>
      </c>
      <c r="E1" s="22" t="s">
        <v>298</v>
      </c>
    </row>
    <row r="2" spans="1:20" s="5" customFormat="1" ht="20.25" customHeight="1" x14ac:dyDescent="0.3">
      <c r="C2" s="1" t="s">
        <v>175</v>
      </c>
      <c r="D2" s="23">
        <v>12.6</v>
      </c>
      <c r="E2" s="24" t="s">
        <v>299</v>
      </c>
    </row>
    <row r="3" spans="1:20" s="5" customFormat="1" ht="3" customHeight="1" x14ac:dyDescent="0.3">
      <c r="C3" s="25"/>
      <c r="D3" s="23"/>
      <c r="E3" s="25"/>
    </row>
    <row r="4" spans="1:20" s="27" customFormat="1" ht="18.75" customHeight="1" x14ac:dyDescent="0.25">
      <c r="A4" s="198" t="s">
        <v>52</v>
      </c>
      <c r="B4" s="198"/>
      <c r="C4" s="184"/>
      <c r="D4" s="184"/>
      <c r="E4" s="185"/>
      <c r="F4" s="203" t="s">
        <v>51</v>
      </c>
      <c r="G4" s="204"/>
      <c r="H4" s="204"/>
      <c r="I4" s="204"/>
      <c r="J4" s="204"/>
      <c r="K4" s="205"/>
      <c r="L4" s="203" t="s">
        <v>50</v>
      </c>
      <c r="M4" s="204"/>
      <c r="N4" s="204"/>
      <c r="O4" s="204"/>
      <c r="P4" s="204"/>
      <c r="Q4" s="205"/>
      <c r="R4" s="26"/>
      <c r="S4" s="26"/>
      <c r="T4" s="198" t="s">
        <v>49</v>
      </c>
    </row>
    <row r="5" spans="1:20" s="27" customFormat="1" ht="18.75" customHeight="1" x14ac:dyDescent="0.25">
      <c r="A5" s="199"/>
      <c r="B5" s="199"/>
      <c r="C5" s="199"/>
      <c r="D5" s="199"/>
      <c r="E5" s="200"/>
      <c r="F5" s="140" t="s">
        <v>48</v>
      </c>
      <c r="G5" s="141"/>
      <c r="H5" s="205"/>
      <c r="I5" s="203" t="s">
        <v>47</v>
      </c>
      <c r="J5" s="204"/>
      <c r="K5" s="205"/>
      <c r="L5" s="140" t="s">
        <v>48</v>
      </c>
      <c r="M5" s="141"/>
      <c r="N5" s="205"/>
      <c r="O5" s="203" t="s">
        <v>47</v>
      </c>
      <c r="P5" s="204"/>
      <c r="Q5" s="205"/>
      <c r="R5" s="17"/>
      <c r="S5" s="17"/>
      <c r="T5" s="201"/>
    </row>
    <row r="6" spans="1:20" s="27" customFormat="1" ht="18.75" customHeight="1" x14ac:dyDescent="0.25">
      <c r="A6" s="199"/>
      <c r="B6" s="199"/>
      <c r="C6" s="199"/>
      <c r="D6" s="199"/>
      <c r="E6" s="200"/>
      <c r="F6" s="140" t="s">
        <v>46</v>
      </c>
      <c r="G6" s="195"/>
      <c r="H6" s="28" t="s">
        <v>45</v>
      </c>
      <c r="I6" s="140" t="s">
        <v>46</v>
      </c>
      <c r="J6" s="195"/>
      <c r="K6" s="28" t="s">
        <v>45</v>
      </c>
      <c r="L6" s="140" t="s">
        <v>46</v>
      </c>
      <c r="M6" s="195"/>
      <c r="N6" s="28" t="s">
        <v>45</v>
      </c>
      <c r="O6" s="140" t="s">
        <v>46</v>
      </c>
      <c r="P6" s="195"/>
      <c r="Q6" s="28" t="s">
        <v>45</v>
      </c>
      <c r="R6" s="17"/>
      <c r="S6" s="17"/>
      <c r="T6" s="201"/>
    </row>
    <row r="7" spans="1:20" s="27" customFormat="1" ht="18.75" customHeight="1" x14ac:dyDescent="0.25">
      <c r="A7" s="199"/>
      <c r="B7" s="199"/>
      <c r="C7" s="199"/>
      <c r="D7" s="199"/>
      <c r="E7" s="200"/>
      <c r="F7" s="196" t="s">
        <v>44</v>
      </c>
      <c r="G7" s="197"/>
      <c r="H7" s="29" t="s">
        <v>43</v>
      </c>
      <c r="I7" s="196" t="s">
        <v>44</v>
      </c>
      <c r="J7" s="197"/>
      <c r="K7" s="29" t="s">
        <v>43</v>
      </c>
      <c r="L7" s="196" t="s">
        <v>44</v>
      </c>
      <c r="M7" s="197"/>
      <c r="N7" s="29" t="s">
        <v>43</v>
      </c>
      <c r="O7" s="196" t="s">
        <v>44</v>
      </c>
      <c r="P7" s="197"/>
      <c r="Q7" s="29" t="s">
        <v>43</v>
      </c>
      <c r="R7" s="17"/>
      <c r="S7" s="17"/>
      <c r="T7" s="201"/>
    </row>
    <row r="8" spans="1:20" s="27" customFormat="1" ht="18.75" customHeight="1" x14ac:dyDescent="0.25">
      <c r="A8" s="199"/>
      <c r="B8" s="199"/>
      <c r="C8" s="199"/>
      <c r="D8" s="199"/>
      <c r="E8" s="200"/>
      <c r="F8" s="28" t="s">
        <v>42</v>
      </c>
      <c r="G8" s="28" t="s">
        <v>41</v>
      </c>
      <c r="H8" s="29" t="s">
        <v>4</v>
      </c>
      <c r="I8" s="28" t="s">
        <v>42</v>
      </c>
      <c r="J8" s="28" t="s">
        <v>41</v>
      </c>
      <c r="K8" s="29" t="s">
        <v>4</v>
      </c>
      <c r="L8" s="28" t="s">
        <v>42</v>
      </c>
      <c r="M8" s="28" t="s">
        <v>41</v>
      </c>
      <c r="N8" s="29" t="s">
        <v>4</v>
      </c>
      <c r="O8" s="28" t="s">
        <v>42</v>
      </c>
      <c r="P8" s="28" t="s">
        <v>41</v>
      </c>
      <c r="Q8" s="29" t="s">
        <v>4</v>
      </c>
      <c r="R8" s="30"/>
      <c r="S8" s="30"/>
      <c r="T8" s="201"/>
    </row>
    <row r="9" spans="1:20" s="27" customFormat="1" ht="17.25" customHeight="1" x14ac:dyDescent="0.25">
      <c r="A9" s="186"/>
      <c r="B9" s="186"/>
      <c r="C9" s="186"/>
      <c r="D9" s="186"/>
      <c r="E9" s="187"/>
      <c r="F9" s="39" t="s">
        <v>40</v>
      </c>
      <c r="G9" s="40" t="s">
        <v>39</v>
      </c>
      <c r="H9" s="31" t="s">
        <v>38</v>
      </c>
      <c r="I9" s="39" t="s">
        <v>40</v>
      </c>
      <c r="J9" s="40" t="s">
        <v>39</v>
      </c>
      <c r="K9" s="31" t="s">
        <v>38</v>
      </c>
      <c r="L9" s="39" t="s">
        <v>40</v>
      </c>
      <c r="M9" s="40" t="s">
        <v>39</v>
      </c>
      <c r="N9" s="31" t="s">
        <v>38</v>
      </c>
      <c r="O9" s="39" t="s">
        <v>40</v>
      </c>
      <c r="P9" s="40" t="s">
        <v>39</v>
      </c>
      <c r="Q9" s="31" t="s">
        <v>38</v>
      </c>
      <c r="R9" s="32"/>
      <c r="S9" s="106"/>
      <c r="T9" s="202"/>
    </row>
    <row r="10" spans="1:20" s="9" customFormat="1" ht="20.100000000000001" customHeight="1" x14ac:dyDescent="0.3">
      <c r="A10" s="192" t="s">
        <v>82</v>
      </c>
      <c r="B10" s="192"/>
      <c r="C10" s="192"/>
      <c r="D10" s="192"/>
      <c r="E10" s="193"/>
      <c r="F10" s="221">
        <v>1633</v>
      </c>
      <c r="G10" s="221">
        <v>1655</v>
      </c>
      <c r="H10" s="221">
        <v>323811</v>
      </c>
      <c r="I10" s="221">
        <v>23</v>
      </c>
      <c r="J10" s="221">
        <v>23</v>
      </c>
      <c r="K10" s="221">
        <v>6151</v>
      </c>
      <c r="L10" s="221">
        <v>650</v>
      </c>
      <c r="M10" s="221">
        <v>650</v>
      </c>
      <c r="N10" s="221">
        <v>126987</v>
      </c>
      <c r="O10" s="221">
        <v>6</v>
      </c>
      <c r="P10" s="221">
        <v>6</v>
      </c>
      <c r="Q10" s="221">
        <v>401</v>
      </c>
      <c r="R10" s="194" t="s">
        <v>2</v>
      </c>
      <c r="S10" s="192"/>
      <c r="T10" s="192"/>
    </row>
    <row r="11" spans="1:20" s="9" customFormat="1" ht="16.5" customHeight="1" x14ac:dyDescent="0.3">
      <c r="A11" s="61" t="s">
        <v>37</v>
      </c>
      <c r="B11" s="61"/>
      <c r="C11" s="30"/>
      <c r="D11" s="109"/>
      <c r="E11" s="110"/>
      <c r="F11" s="219">
        <v>1526</v>
      </c>
      <c r="G11" s="219">
        <v>1532</v>
      </c>
      <c r="H11" s="219">
        <v>220385</v>
      </c>
      <c r="I11" s="219">
        <v>20</v>
      </c>
      <c r="J11" s="219">
        <v>20</v>
      </c>
      <c r="K11" s="219">
        <v>4660</v>
      </c>
      <c r="L11" s="219">
        <v>615</v>
      </c>
      <c r="M11" s="219">
        <v>615</v>
      </c>
      <c r="N11" s="219">
        <v>84630</v>
      </c>
      <c r="O11" s="219">
        <v>6</v>
      </c>
      <c r="P11" s="219">
        <v>6</v>
      </c>
      <c r="Q11" s="219">
        <v>401</v>
      </c>
      <c r="R11" s="17" t="s">
        <v>36</v>
      </c>
      <c r="S11" s="17"/>
      <c r="T11" s="109"/>
    </row>
    <row r="12" spans="1:20" s="9" customFormat="1" ht="16.5" customHeight="1" x14ac:dyDescent="0.3">
      <c r="A12" s="61" t="s">
        <v>35</v>
      </c>
      <c r="B12" s="61"/>
      <c r="C12" s="30"/>
      <c r="D12" s="109"/>
      <c r="E12" s="110"/>
      <c r="F12" s="219">
        <v>52</v>
      </c>
      <c r="G12" s="219">
        <v>54</v>
      </c>
      <c r="H12" s="219">
        <v>23915</v>
      </c>
      <c r="I12" s="219">
        <v>2</v>
      </c>
      <c r="J12" s="219">
        <v>2</v>
      </c>
      <c r="K12" s="219">
        <v>1162</v>
      </c>
      <c r="L12" s="219">
        <v>11</v>
      </c>
      <c r="M12" s="219">
        <v>11</v>
      </c>
      <c r="N12" s="219">
        <v>1504</v>
      </c>
      <c r="O12" s="219" t="s">
        <v>295</v>
      </c>
      <c r="P12" s="219" t="s">
        <v>295</v>
      </c>
      <c r="Q12" s="219" t="s">
        <v>295</v>
      </c>
      <c r="R12" s="17" t="s">
        <v>34</v>
      </c>
      <c r="S12" s="17"/>
      <c r="T12" s="112"/>
    </row>
    <row r="13" spans="1:20" s="9" customFormat="1" ht="16.5" customHeight="1" x14ac:dyDescent="0.3">
      <c r="A13" s="61"/>
      <c r="B13" s="61" t="s">
        <v>197</v>
      </c>
      <c r="C13" s="30"/>
      <c r="D13" s="109"/>
      <c r="E13" s="110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17"/>
      <c r="S13" s="17" t="s">
        <v>199</v>
      </c>
      <c r="T13" s="112"/>
    </row>
    <row r="14" spans="1:20" s="9" customFormat="1" ht="16.5" customHeight="1" x14ac:dyDescent="0.3">
      <c r="A14" s="61" t="s">
        <v>198</v>
      </c>
      <c r="B14" s="61"/>
      <c r="C14" s="17"/>
      <c r="D14" s="17"/>
      <c r="E14" s="111"/>
      <c r="F14" s="219" t="s">
        <v>295</v>
      </c>
      <c r="G14" s="219" t="s">
        <v>295</v>
      </c>
      <c r="H14" s="219" t="s">
        <v>295</v>
      </c>
      <c r="I14" s="219" t="s">
        <v>295</v>
      </c>
      <c r="J14" s="219" t="s">
        <v>295</v>
      </c>
      <c r="K14" s="219" t="s">
        <v>295</v>
      </c>
      <c r="L14" s="219" t="s">
        <v>295</v>
      </c>
      <c r="M14" s="219" t="s">
        <v>295</v>
      </c>
      <c r="N14" s="219" t="s">
        <v>295</v>
      </c>
      <c r="O14" s="219" t="s">
        <v>295</v>
      </c>
      <c r="P14" s="219" t="s">
        <v>295</v>
      </c>
      <c r="Q14" s="219" t="s">
        <v>295</v>
      </c>
      <c r="R14" s="17" t="s">
        <v>200</v>
      </c>
      <c r="S14" s="17"/>
      <c r="T14" s="17"/>
    </row>
    <row r="15" spans="1:20" s="9" customFormat="1" ht="16.5" customHeight="1" x14ac:dyDescent="0.3">
      <c r="A15" s="61" t="s">
        <v>24</v>
      </c>
      <c r="B15" s="61"/>
      <c r="C15" s="17"/>
      <c r="D15" s="17"/>
      <c r="E15" s="111"/>
      <c r="F15" s="219">
        <v>3</v>
      </c>
      <c r="G15" s="219">
        <v>13</v>
      </c>
      <c r="H15" s="219">
        <v>6243</v>
      </c>
      <c r="I15" s="219">
        <v>1</v>
      </c>
      <c r="J15" s="219">
        <v>1</v>
      </c>
      <c r="K15" s="219">
        <v>329</v>
      </c>
      <c r="L15" s="219">
        <v>1</v>
      </c>
      <c r="M15" s="219">
        <v>1</v>
      </c>
      <c r="N15" s="219">
        <v>1065</v>
      </c>
      <c r="O15" s="219" t="s">
        <v>295</v>
      </c>
      <c r="P15" s="219" t="s">
        <v>295</v>
      </c>
      <c r="Q15" s="219" t="s">
        <v>295</v>
      </c>
      <c r="R15" s="17" t="s">
        <v>23</v>
      </c>
      <c r="S15" s="17"/>
      <c r="T15" s="17"/>
    </row>
    <row r="16" spans="1:20" s="9" customFormat="1" ht="16.5" customHeight="1" x14ac:dyDescent="0.3">
      <c r="A16" s="61" t="s">
        <v>33</v>
      </c>
      <c r="B16" s="61"/>
      <c r="C16" s="17"/>
      <c r="D16" s="17"/>
      <c r="E16" s="111"/>
      <c r="F16" s="219">
        <v>21</v>
      </c>
      <c r="G16" s="219">
        <v>22</v>
      </c>
      <c r="H16" s="219">
        <v>25944</v>
      </c>
      <c r="I16" s="219" t="s">
        <v>295</v>
      </c>
      <c r="J16" s="219" t="s">
        <v>295</v>
      </c>
      <c r="K16" s="219" t="s">
        <v>295</v>
      </c>
      <c r="L16" s="219">
        <v>11</v>
      </c>
      <c r="M16" s="219">
        <v>11</v>
      </c>
      <c r="N16" s="219">
        <v>19634</v>
      </c>
      <c r="O16" s="219" t="s">
        <v>295</v>
      </c>
      <c r="P16" s="219" t="s">
        <v>295</v>
      </c>
      <c r="Q16" s="219" t="s">
        <v>295</v>
      </c>
      <c r="R16" s="17" t="s">
        <v>32</v>
      </c>
      <c r="S16" s="17"/>
      <c r="T16" s="17"/>
    </row>
    <row r="17" spans="1:20" s="9" customFormat="1" ht="16.5" customHeight="1" x14ac:dyDescent="0.3">
      <c r="A17" s="61" t="s">
        <v>31</v>
      </c>
      <c r="B17" s="61"/>
      <c r="C17" s="17"/>
      <c r="D17" s="17"/>
      <c r="E17" s="111"/>
      <c r="F17" s="219">
        <v>1</v>
      </c>
      <c r="G17" s="219">
        <v>1</v>
      </c>
      <c r="H17" s="219">
        <v>672</v>
      </c>
      <c r="I17" s="219" t="s">
        <v>295</v>
      </c>
      <c r="J17" s="219" t="s">
        <v>295</v>
      </c>
      <c r="K17" s="219" t="s">
        <v>295</v>
      </c>
      <c r="L17" s="219" t="s">
        <v>295</v>
      </c>
      <c r="M17" s="219" t="s">
        <v>295</v>
      </c>
      <c r="N17" s="219" t="s">
        <v>295</v>
      </c>
      <c r="O17" s="219" t="s">
        <v>295</v>
      </c>
      <c r="P17" s="219" t="s">
        <v>295</v>
      </c>
      <c r="Q17" s="219" t="s">
        <v>295</v>
      </c>
      <c r="R17" s="17" t="s">
        <v>30</v>
      </c>
      <c r="S17" s="17"/>
      <c r="T17" s="17"/>
    </row>
    <row r="18" spans="1:20" s="9" customFormat="1" ht="16.5" customHeight="1" x14ac:dyDescent="0.3">
      <c r="A18" s="61" t="s">
        <v>202</v>
      </c>
      <c r="B18" s="61"/>
      <c r="C18" s="17"/>
      <c r="D18" s="17"/>
      <c r="E18" s="111"/>
      <c r="F18" s="219">
        <v>1</v>
      </c>
      <c r="G18" s="219">
        <v>1</v>
      </c>
      <c r="H18" s="219">
        <v>6043</v>
      </c>
      <c r="I18" s="219" t="s">
        <v>295</v>
      </c>
      <c r="J18" s="219" t="s">
        <v>295</v>
      </c>
      <c r="K18" s="219" t="s">
        <v>295</v>
      </c>
      <c r="L18" s="219" t="s">
        <v>295</v>
      </c>
      <c r="M18" s="219" t="s">
        <v>295</v>
      </c>
      <c r="N18" s="219" t="s">
        <v>295</v>
      </c>
      <c r="O18" s="219" t="s">
        <v>295</v>
      </c>
      <c r="P18" s="219" t="s">
        <v>295</v>
      </c>
      <c r="Q18" s="219" t="s">
        <v>295</v>
      </c>
      <c r="R18" s="17" t="s">
        <v>204</v>
      </c>
      <c r="S18" s="17"/>
      <c r="T18" s="17"/>
    </row>
    <row r="19" spans="1:20" s="9" customFormat="1" ht="16.5" customHeight="1" x14ac:dyDescent="0.3">
      <c r="A19" s="61"/>
      <c r="B19" s="61" t="s">
        <v>201</v>
      </c>
      <c r="C19" s="17"/>
      <c r="D19" s="17"/>
      <c r="E19" s="111"/>
      <c r="F19" s="219"/>
      <c r="G19" s="220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17"/>
      <c r="S19" s="17" t="s">
        <v>203</v>
      </c>
      <c r="T19" s="17"/>
    </row>
    <row r="20" spans="1:20" s="9" customFormat="1" ht="16.5" customHeight="1" x14ac:dyDescent="0.3">
      <c r="A20" s="61" t="s">
        <v>205</v>
      </c>
      <c r="B20" s="61"/>
      <c r="C20" s="17"/>
      <c r="D20" s="17"/>
      <c r="E20" s="111"/>
      <c r="F20" s="219" t="s">
        <v>295</v>
      </c>
      <c r="G20" s="220" t="s">
        <v>295</v>
      </c>
      <c r="H20" s="219" t="s">
        <v>295</v>
      </c>
      <c r="I20" s="219" t="s">
        <v>295</v>
      </c>
      <c r="J20" s="219" t="s">
        <v>295</v>
      </c>
      <c r="K20" s="219" t="s">
        <v>295</v>
      </c>
      <c r="L20" s="219" t="s">
        <v>295</v>
      </c>
      <c r="M20" s="219" t="s">
        <v>295</v>
      </c>
      <c r="N20" s="219" t="s">
        <v>295</v>
      </c>
      <c r="O20" s="219" t="s">
        <v>295</v>
      </c>
      <c r="P20" s="219" t="s">
        <v>295</v>
      </c>
      <c r="Q20" s="219" t="s">
        <v>295</v>
      </c>
      <c r="R20" s="17" t="s">
        <v>206</v>
      </c>
      <c r="S20" s="17"/>
      <c r="T20" s="17"/>
    </row>
    <row r="21" spans="1:20" s="9" customFormat="1" ht="16.5" customHeight="1" x14ac:dyDescent="0.3">
      <c r="A21" s="61" t="s">
        <v>29</v>
      </c>
      <c r="B21" s="61"/>
      <c r="C21" s="17"/>
      <c r="D21" s="17"/>
      <c r="E21" s="111"/>
      <c r="F21" s="219">
        <v>4</v>
      </c>
      <c r="G21" s="219">
        <v>4</v>
      </c>
      <c r="H21" s="219">
        <v>4775</v>
      </c>
      <c r="I21" s="219" t="s">
        <v>295</v>
      </c>
      <c r="J21" s="219" t="s">
        <v>295</v>
      </c>
      <c r="K21" s="219" t="s">
        <v>295</v>
      </c>
      <c r="L21" s="219" t="s">
        <v>295</v>
      </c>
      <c r="M21" s="219" t="s">
        <v>295</v>
      </c>
      <c r="N21" s="219" t="s">
        <v>295</v>
      </c>
      <c r="O21" s="219" t="s">
        <v>295</v>
      </c>
      <c r="P21" s="219" t="s">
        <v>295</v>
      </c>
      <c r="Q21" s="219" t="s">
        <v>295</v>
      </c>
      <c r="R21" s="17" t="s">
        <v>81</v>
      </c>
      <c r="S21" s="17"/>
      <c r="T21" s="17"/>
    </row>
    <row r="22" spans="1:20" s="9" customFormat="1" ht="16.5" customHeight="1" x14ac:dyDescent="0.3">
      <c r="A22" s="61" t="s">
        <v>28</v>
      </c>
      <c r="B22" s="61"/>
      <c r="C22" s="17"/>
      <c r="D22" s="17"/>
      <c r="E22" s="111"/>
      <c r="F22" s="219" t="s">
        <v>295</v>
      </c>
      <c r="G22" s="219" t="s">
        <v>295</v>
      </c>
      <c r="H22" s="219" t="s">
        <v>295</v>
      </c>
      <c r="I22" s="219" t="s">
        <v>295</v>
      </c>
      <c r="J22" s="219" t="s">
        <v>295</v>
      </c>
      <c r="K22" s="219" t="s">
        <v>295</v>
      </c>
      <c r="L22" s="219" t="s">
        <v>295</v>
      </c>
      <c r="M22" s="219" t="s">
        <v>295</v>
      </c>
      <c r="N22" s="219" t="s">
        <v>295</v>
      </c>
      <c r="O22" s="219" t="s">
        <v>295</v>
      </c>
      <c r="P22" s="219" t="s">
        <v>295</v>
      </c>
      <c r="Q22" s="219" t="s">
        <v>295</v>
      </c>
      <c r="R22" s="17" t="s">
        <v>27</v>
      </c>
      <c r="S22" s="17"/>
      <c r="T22" s="17"/>
    </row>
    <row r="23" spans="1:20" s="9" customFormat="1" ht="16.5" customHeight="1" x14ac:dyDescent="0.3">
      <c r="A23" s="61" t="s">
        <v>207</v>
      </c>
      <c r="B23" s="61"/>
      <c r="C23" s="17"/>
      <c r="D23" s="17"/>
      <c r="E23" s="111"/>
      <c r="F23" s="219" t="s">
        <v>295</v>
      </c>
      <c r="G23" s="219" t="s">
        <v>295</v>
      </c>
      <c r="H23" s="219" t="s">
        <v>295</v>
      </c>
      <c r="I23" s="219" t="s">
        <v>295</v>
      </c>
      <c r="J23" s="219" t="s">
        <v>295</v>
      </c>
      <c r="K23" s="219" t="s">
        <v>295</v>
      </c>
      <c r="L23" s="219" t="s">
        <v>295</v>
      </c>
      <c r="M23" s="219" t="s">
        <v>295</v>
      </c>
      <c r="N23" s="219" t="s">
        <v>295</v>
      </c>
      <c r="O23" s="219" t="s">
        <v>295</v>
      </c>
      <c r="P23" s="219" t="s">
        <v>295</v>
      </c>
      <c r="Q23" s="219" t="s">
        <v>295</v>
      </c>
      <c r="R23" s="17" t="s">
        <v>208</v>
      </c>
      <c r="S23" s="17"/>
      <c r="T23" s="17"/>
    </row>
    <row r="24" spans="1:20" s="9" customFormat="1" ht="16.5" customHeight="1" x14ac:dyDescent="0.3">
      <c r="A24" s="27" t="s">
        <v>26</v>
      </c>
      <c r="B24" s="27"/>
      <c r="C24" s="27"/>
      <c r="D24" s="27"/>
      <c r="E24" s="111"/>
      <c r="F24" s="219">
        <v>11</v>
      </c>
      <c r="G24" s="219">
        <v>11</v>
      </c>
      <c r="H24" s="219">
        <v>32868</v>
      </c>
      <c r="I24" s="219" t="s">
        <v>295</v>
      </c>
      <c r="J24" s="219" t="s">
        <v>295</v>
      </c>
      <c r="K24" s="219" t="s">
        <v>295</v>
      </c>
      <c r="L24" s="219">
        <v>5</v>
      </c>
      <c r="M24" s="219">
        <v>5</v>
      </c>
      <c r="N24" s="219">
        <v>18362</v>
      </c>
      <c r="O24" s="219" t="s">
        <v>295</v>
      </c>
      <c r="P24" s="219" t="s">
        <v>295</v>
      </c>
      <c r="Q24" s="219" t="s">
        <v>295</v>
      </c>
      <c r="R24" s="17" t="s">
        <v>25</v>
      </c>
      <c r="S24" s="17"/>
      <c r="T24" s="17"/>
    </row>
    <row r="25" spans="1:20" s="9" customFormat="1" ht="16.5" customHeight="1" x14ac:dyDescent="0.3">
      <c r="A25" s="61" t="s">
        <v>22</v>
      </c>
      <c r="B25" s="61"/>
      <c r="C25" s="17"/>
      <c r="D25" s="17"/>
      <c r="E25" s="111"/>
      <c r="F25" s="219">
        <v>1</v>
      </c>
      <c r="G25" s="219">
        <v>1</v>
      </c>
      <c r="H25" s="219">
        <v>60</v>
      </c>
      <c r="I25" s="219" t="s">
        <v>295</v>
      </c>
      <c r="J25" s="219" t="s">
        <v>295</v>
      </c>
      <c r="K25" s="219" t="s">
        <v>295</v>
      </c>
      <c r="L25" s="219" t="s">
        <v>295</v>
      </c>
      <c r="M25" s="219" t="s">
        <v>295</v>
      </c>
      <c r="N25" s="219" t="s">
        <v>295</v>
      </c>
      <c r="O25" s="219" t="s">
        <v>295</v>
      </c>
      <c r="P25" s="219" t="s">
        <v>295</v>
      </c>
      <c r="Q25" s="219" t="s">
        <v>295</v>
      </c>
      <c r="R25" s="17" t="s">
        <v>21</v>
      </c>
      <c r="S25" s="17"/>
      <c r="T25" s="17"/>
    </row>
    <row r="26" spans="1:20" s="9" customFormat="1" ht="16.5" customHeight="1" x14ac:dyDescent="0.3">
      <c r="A26" s="61" t="s">
        <v>20</v>
      </c>
      <c r="B26" s="61"/>
      <c r="C26" s="17"/>
      <c r="D26" s="17"/>
      <c r="E26" s="111"/>
      <c r="F26" s="219">
        <v>13</v>
      </c>
      <c r="G26" s="219">
        <v>16</v>
      </c>
      <c r="H26" s="219">
        <v>2906</v>
      </c>
      <c r="I26" s="219" t="s">
        <v>295</v>
      </c>
      <c r="J26" s="219" t="s">
        <v>295</v>
      </c>
      <c r="K26" s="219" t="s">
        <v>295</v>
      </c>
      <c r="L26" s="219">
        <v>7</v>
      </c>
      <c r="M26" s="219">
        <v>7</v>
      </c>
      <c r="N26" s="219">
        <v>1792</v>
      </c>
      <c r="O26" s="219" t="s">
        <v>295</v>
      </c>
      <c r="P26" s="219" t="s">
        <v>295</v>
      </c>
      <c r="Q26" s="219" t="s">
        <v>295</v>
      </c>
      <c r="R26" s="17" t="s">
        <v>211</v>
      </c>
      <c r="S26" s="17"/>
      <c r="T26" s="17"/>
    </row>
    <row r="27" spans="1:20" s="9" customFormat="1" ht="16.5" customHeight="1" x14ac:dyDescent="0.3">
      <c r="A27" s="61"/>
      <c r="B27" s="61" t="s">
        <v>210</v>
      </c>
      <c r="C27" s="17"/>
      <c r="D27" s="17"/>
      <c r="E27" s="111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17"/>
      <c r="S27" s="17"/>
      <c r="T27" s="17"/>
    </row>
    <row r="28" spans="1:20" s="9" customFormat="1" ht="16.5" customHeight="1" x14ac:dyDescent="0.3">
      <c r="A28" s="61"/>
      <c r="B28" s="61" t="s">
        <v>209</v>
      </c>
      <c r="C28" s="17"/>
      <c r="D28" s="17"/>
      <c r="E28" s="111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17"/>
      <c r="S28" s="17"/>
      <c r="T28" s="17"/>
    </row>
    <row r="29" spans="1:20" s="9" customFormat="1" ht="3" customHeight="1" x14ac:dyDescent="0.3">
      <c r="A29" s="64"/>
      <c r="B29" s="64"/>
      <c r="C29" s="64"/>
      <c r="D29" s="64"/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64"/>
      <c r="S29" s="64"/>
      <c r="T29" s="64"/>
    </row>
    <row r="30" spans="1:20" s="9" customFormat="1" ht="3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5.75" customHeight="1" x14ac:dyDescent="0.3">
      <c r="A31" s="134" t="s">
        <v>289</v>
      </c>
      <c r="B31" s="27"/>
      <c r="C31" s="27"/>
      <c r="D31" s="27" t="s">
        <v>259</v>
      </c>
      <c r="E31" s="27"/>
      <c r="F31" s="27"/>
      <c r="G31" s="17"/>
      <c r="H31" s="27"/>
      <c r="I31" s="27"/>
      <c r="J31" s="17"/>
      <c r="L31" s="27" t="s">
        <v>271</v>
      </c>
      <c r="M31" s="27"/>
      <c r="N31" s="27"/>
    </row>
    <row r="32" spans="1:20" s="9" customFormat="1" ht="15.75" customHeight="1" x14ac:dyDescent="0.3">
      <c r="A32" s="134" t="s">
        <v>290</v>
      </c>
      <c r="B32" s="27"/>
      <c r="C32" s="27"/>
      <c r="D32" s="27" t="s">
        <v>259</v>
      </c>
      <c r="E32" s="27"/>
      <c r="F32" s="27"/>
      <c r="G32" s="17"/>
      <c r="H32" s="27"/>
      <c r="I32" s="27"/>
      <c r="J32" s="17"/>
      <c r="L32" s="27" t="s">
        <v>262</v>
      </c>
      <c r="M32" s="27"/>
      <c r="N32" s="27"/>
    </row>
    <row r="33" spans="1:28" s="9" customFormat="1" ht="15.75" customHeight="1" x14ac:dyDescent="0.3">
      <c r="A33" s="27" t="s">
        <v>291</v>
      </c>
      <c r="B33" s="27"/>
      <c r="C33" s="27"/>
      <c r="D33" s="27" t="s">
        <v>282</v>
      </c>
      <c r="E33" s="27"/>
      <c r="F33" s="27"/>
      <c r="G33" s="27"/>
      <c r="H33" s="27"/>
      <c r="I33" s="27"/>
      <c r="J33" s="27"/>
      <c r="L33" s="27" t="s">
        <v>283</v>
      </c>
      <c r="M33" s="27"/>
      <c r="N33" s="27"/>
    </row>
    <row r="34" spans="1:28" s="9" customFormat="1" x14ac:dyDescent="0.3">
      <c r="G34" s="21"/>
    </row>
    <row r="35" spans="1:28" s="9" customFormat="1" x14ac:dyDescent="0.3">
      <c r="C35" s="135"/>
      <c r="G35" s="21"/>
    </row>
    <row r="36" spans="1:28" s="9" customFormat="1" ht="17.25" x14ac:dyDescent="0.3"/>
    <row r="37" spans="1:28" s="9" customFormat="1" ht="17.25" x14ac:dyDescent="0.3"/>
    <row r="38" spans="1:28" s="9" customFormat="1" ht="17.25" x14ac:dyDescent="0.3">
      <c r="E38" s="9" t="s">
        <v>128</v>
      </c>
    </row>
    <row r="39" spans="1:28" s="9" customFormat="1" ht="17.25" x14ac:dyDescent="0.3"/>
    <row r="40" spans="1:28" x14ac:dyDescent="0.3">
      <c r="Q40" s="9"/>
      <c r="Z40" s="9"/>
      <c r="AA40" s="9"/>
      <c r="AB40" s="9"/>
    </row>
    <row r="41" spans="1:28" x14ac:dyDescent="0.3">
      <c r="Q41" s="9"/>
    </row>
    <row r="42" spans="1:28" x14ac:dyDescent="0.3">
      <c r="Q42" s="9"/>
    </row>
    <row r="43" spans="1:28" x14ac:dyDescent="0.3">
      <c r="Q43" s="9"/>
    </row>
    <row r="44" spans="1:28" x14ac:dyDescent="0.3">
      <c r="K44" s="9"/>
      <c r="L44" s="9"/>
      <c r="Q44" s="9"/>
    </row>
    <row r="45" spans="1:28" x14ac:dyDescent="0.3">
      <c r="K45" s="9"/>
      <c r="L45" s="9"/>
      <c r="Q45" s="9"/>
    </row>
    <row r="46" spans="1:28" x14ac:dyDescent="0.3">
      <c r="K46" s="9"/>
      <c r="L46" s="9"/>
    </row>
  </sheetData>
  <mergeCells count="18"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showGridLines="0" workbookViewId="0">
      <selection activeCell="U18" sqref="U18"/>
    </sheetView>
  </sheetViews>
  <sheetFormatPr defaultRowHeight="18.75" x14ac:dyDescent="0.3"/>
  <cols>
    <col min="1" max="1" width="1.7109375" style="21" customWidth="1"/>
    <col min="2" max="2" width="5.85546875" style="21" customWidth="1"/>
    <col min="3" max="3" width="4.28515625" style="21" customWidth="1"/>
    <col min="4" max="5" width="6.7109375" style="21" customWidth="1"/>
    <col min="6" max="6" width="6.5703125" style="21" customWidth="1"/>
    <col min="7" max="7" width="13.7109375" style="21" customWidth="1"/>
    <col min="8" max="8" width="6.42578125" style="21" customWidth="1"/>
    <col min="9" max="9" width="6.7109375" style="21" customWidth="1"/>
    <col min="10" max="10" width="14" style="21" customWidth="1"/>
    <col min="11" max="11" width="6.28515625" style="21" customWidth="1"/>
    <col min="12" max="12" width="6.7109375" style="21" customWidth="1"/>
    <col min="13" max="13" width="13.85546875" style="21" customWidth="1"/>
    <col min="14" max="14" width="6" style="21" customWidth="1"/>
    <col min="15" max="15" width="6.85546875" style="21" customWidth="1"/>
    <col min="16" max="16" width="13.85546875" style="21" customWidth="1"/>
    <col min="17" max="17" width="1.140625" style="21" customWidth="1"/>
    <col min="18" max="18" width="14.7109375" style="21" customWidth="1"/>
    <col min="19" max="19" width="2.28515625" style="21" customWidth="1"/>
    <col min="20" max="20" width="5.140625" style="21" customWidth="1"/>
    <col min="21" max="16384" width="9.140625" style="21"/>
  </cols>
  <sheetData>
    <row r="1" spans="1:18" s="1" customFormat="1" x14ac:dyDescent="0.3">
      <c r="B1" s="22" t="s">
        <v>53</v>
      </c>
      <c r="C1" s="23">
        <v>12.7</v>
      </c>
      <c r="D1" s="22" t="s">
        <v>296</v>
      </c>
    </row>
    <row r="2" spans="1:18" s="5" customFormat="1" x14ac:dyDescent="0.3">
      <c r="B2" s="1" t="s">
        <v>175</v>
      </c>
      <c r="C2" s="23">
        <v>12.7</v>
      </c>
      <c r="D2" s="24" t="s">
        <v>297</v>
      </c>
    </row>
    <row r="3" spans="1:18" s="5" customFormat="1" ht="3" customHeight="1" x14ac:dyDescent="0.3">
      <c r="B3" s="25"/>
      <c r="C3" s="23"/>
      <c r="D3" s="25"/>
    </row>
    <row r="4" spans="1:18" s="27" customFormat="1" ht="19.5" customHeight="1" x14ac:dyDescent="0.25">
      <c r="A4" s="209" t="s">
        <v>80</v>
      </c>
      <c r="B4" s="209"/>
      <c r="C4" s="209"/>
      <c r="D4" s="216"/>
      <c r="E4" s="206" t="s">
        <v>51</v>
      </c>
      <c r="F4" s="207"/>
      <c r="G4" s="207"/>
      <c r="H4" s="207"/>
      <c r="I4" s="207"/>
      <c r="J4" s="208"/>
      <c r="K4" s="206" t="s">
        <v>50</v>
      </c>
      <c r="L4" s="207"/>
      <c r="M4" s="207"/>
      <c r="N4" s="207"/>
      <c r="O4" s="207"/>
      <c r="P4" s="208"/>
      <c r="Q4" s="86"/>
      <c r="R4" s="209" t="s">
        <v>79</v>
      </c>
    </row>
    <row r="5" spans="1:18" s="27" customFormat="1" ht="21.75" customHeight="1" x14ac:dyDescent="0.25">
      <c r="A5" s="210"/>
      <c r="B5" s="210"/>
      <c r="C5" s="210"/>
      <c r="D5" s="217"/>
      <c r="E5" s="206" t="s">
        <v>48</v>
      </c>
      <c r="F5" s="207"/>
      <c r="G5" s="208"/>
      <c r="H5" s="206" t="s">
        <v>47</v>
      </c>
      <c r="I5" s="207"/>
      <c r="J5" s="208"/>
      <c r="K5" s="206" t="s">
        <v>48</v>
      </c>
      <c r="L5" s="207"/>
      <c r="M5" s="208"/>
      <c r="N5" s="206" t="s">
        <v>47</v>
      </c>
      <c r="O5" s="207"/>
      <c r="P5" s="208"/>
      <c r="Q5" s="87"/>
      <c r="R5" s="210"/>
    </row>
    <row r="6" spans="1:18" s="27" customFormat="1" ht="19.5" customHeight="1" x14ac:dyDescent="0.25">
      <c r="A6" s="210"/>
      <c r="B6" s="210"/>
      <c r="C6" s="210"/>
      <c r="D6" s="217"/>
      <c r="E6" s="212" t="s">
        <v>46</v>
      </c>
      <c r="F6" s="213"/>
      <c r="G6" s="88" t="s">
        <v>78</v>
      </c>
      <c r="H6" s="212" t="s">
        <v>46</v>
      </c>
      <c r="I6" s="213"/>
      <c r="J6" s="88" t="s">
        <v>78</v>
      </c>
      <c r="K6" s="212" t="s">
        <v>46</v>
      </c>
      <c r="L6" s="213"/>
      <c r="M6" s="88" t="s">
        <v>78</v>
      </c>
      <c r="N6" s="212" t="s">
        <v>46</v>
      </c>
      <c r="O6" s="213"/>
      <c r="P6" s="88" t="s">
        <v>78</v>
      </c>
      <c r="Q6" s="87"/>
      <c r="R6" s="210"/>
    </row>
    <row r="7" spans="1:18" s="27" customFormat="1" ht="15.75" x14ac:dyDescent="0.25">
      <c r="A7" s="210"/>
      <c r="B7" s="210"/>
      <c r="C7" s="210"/>
      <c r="D7" s="217"/>
      <c r="E7" s="214" t="s">
        <v>44</v>
      </c>
      <c r="F7" s="215"/>
      <c r="G7" s="89" t="s">
        <v>77</v>
      </c>
      <c r="H7" s="214" t="s">
        <v>44</v>
      </c>
      <c r="I7" s="215"/>
      <c r="J7" s="89" t="s">
        <v>77</v>
      </c>
      <c r="K7" s="214" t="s">
        <v>44</v>
      </c>
      <c r="L7" s="215"/>
      <c r="M7" s="89" t="s">
        <v>77</v>
      </c>
      <c r="N7" s="214" t="s">
        <v>44</v>
      </c>
      <c r="O7" s="215"/>
      <c r="P7" s="89" t="s">
        <v>77</v>
      </c>
      <c r="Q7" s="87"/>
      <c r="R7" s="210"/>
    </row>
    <row r="8" spans="1:18" s="27" customFormat="1" ht="20.25" customHeight="1" x14ac:dyDescent="0.25">
      <c r="A8" s="210"/>
      <c r="B8" s="210"/>
      <c r="C8" s="210"/>
      <c r="D8" s="217"/>
      <c r="E8" s="88"/>
      <c r="F8" s="90"/>
      <c r="G8" s="89" t="s">
        <v>75</v>
      </c>
      <c r="H8" s="88"/>
      <c r="I8" s="88"/>
      <c r="J8" s="91" t="s">
        <v>75</v>
      </c>
      <c r="K8" s="88"/>
      <c r="L8" s="88"/>
      <c r="M8" s="89" t="s">
        <v>75</v>
      </c>
      <c r="N8" s="88"/>
      <c r="O8" s="88"/>
      <c r="P8" s="89" t="s">
        <v>75</v>
      </c>
      <c r="Q8" s="87"/>
      <c r="R8" s="210"/>
    </row>
    <row r="9" spans="1:18" s="27" customFormat="1" ht="16.5" customHeight="1" x14ac:dyDescent="0.25">
      <c r="A9" s="210"/>
      <c r="B9" s="210"/>
      <c r="C9" s="210"/>
      <c r="D9" s="217"/>
      <c r="E9" s="89" t="s">
        <v>42</v>
      </c>
      <c r="F9" s="89" t="s">
        <v>76</v>
      </c>
      <c r="G9" s="89" t="s">
        <v>4</v>
      </c>
      <c r="H9" s="89" t="s">
        <v>42</v>
      </c>
      <c r="I9" s="89" t="s">
        <v>76</v>
      </c>
      <c r="J9" s="89" t="s">
        <v>4</v>
      </c>
      <c r="K9" s="89" t="s">
        <v>42</v>
      </c>
      <c r="L9" s="89" t="s">
        <v>76</v>
      </c>
      <c r="M9" s="89" t="s">
        <v>4</v>
      </c>
      <c r="N9" s="89" t="s">
        <v>42</v>
      </c>
      <c r="O9" s="89" t="s">
        <v>76</v>
      </c>
      <c r="P9" s="89" t="s">
        <v>4</v>
      </c>
      <c r="Q9" s="62"/>
      <c r="R9" s="210"/>
    </row>
    <row r="10" spans="1:18" s="27" customFormat="1" ht="16.5" customHeight="1" x14ac:dyDescent="0.25">
      <c r="A10" s="211"/>
      <c r="B10" s="211"/>
      <c r="C10" s="211"/>
      <c r="D10" s="218"/>
      <c r="E10" s="92" t="s">
        <v>40</v>
      </c>
      <c r="F10" s="92" t="s">
        <v>39</v>
      </c>
      <c r="G10" s="92" t="s">
        <v>38</v>
      </c>
      <c r="H10" s="92" t="s">
        <v>40</v>
      </c>
      <c r="I10" s="92" t="s">
        <v>39</v>
      </c>
      <c r="J10" s="92" t="s">
        <v>38</v>
      </c>
      <c r="K10" s="92" t="s">
        <v>40</v>
      </c>
      <c r="L10" s="92" t="s">
        <v>39</v>
      </c>
      <c r="M10" s="92" t="s">
        <v>38</v>
      </c>
      <c r="N10" s="92" t="s">
        <v>40</v>
      </c>
      <c r="O10" s="92" t="s">
        <v>39</v>
      </c>
      <c r="P10" s="92" t="s">
        <v>38</v>
      </c>
      <c r="Q10" s="93"/>
      <c r="R10" s="211"/>
    </row>
    <row r="11" spans="1:18" s="9" customFormat="1" ht="24.95" customHeight="1" x14ac:dyDescent="0.3">
      <c r="A11" s="94" t="s">
        <v>74</v>
      </c>
      <c r="B11" s="95"/>
      <c r="C11" s="95"/>
      <c r="D11" s="96"/>
      <c r="E11" s="222">
        <f>SUM(E12:E17)</f>
        <v>226</v>
      </c>
      <c r="F11" s="222">
        <f t="shared" ref="F11:P11" si="0">SUM(F12:F17)</f>
        <v>226</v>
      </c>
      <c r="G11" s="224">
        <f t="shared" si="0"/>
        <v>17849</v>
      </c>
      <c r="H11" s="231" t="s">
        <v>295</v>
      </c>
      <c r="I11" s="231" t="s">
        <v>295</v>
      </c>
      <c r="J11" s="231" t="s">
        <v>295</v>
      </c>
      <c r="K11" s="222">
        <f t="shared" si="0"/>
        <v>22</v>
      </c>
      <c r="L11" s="222">
        <f t="shared" si="0"/>
        <v>22</v>
      </c>
      <c r="M11" s="224">
        <f t="shared" si="0"/>
        <v>3358</v>
      </c>
      <c r="N11" s="224">
        <f t="shared" si="0"/>
        <v>6</v>
      </c>
      <c r="O11" s="224">
        <f t="shared" si="0"/>
        <v>6</v>
      </c>
      <c r="P11" s="232">
        <v>8710</v>
      </c>
      <c r="Q11" s="97" t="s">
        <v>73</v>
      </c>
      <c r="R11" s="95"/>
    </row>
    <row r="12" spans="1:18" s="9" customFormat="1" ht="18.600000000000001" customHeight="1" x14ac:dyDescent="0.3">
      <c r="A12" s="98"/>
      <c r="B12" s="63" t="s">
        <v>72</v>
      </c>
      <c r="C12" s="62"/>
      <c r="D12" s="95"/>
      <c r="E12" s="224">
        <v>52</v>
      </c>
      <c r="F12" s="224">
        <v>52</v>
      </c>
      <c r="G12" s="225">
        <v>3532</v>
      </c>
      <c r="H12" s="225" t="s">
        <v>295</v>
      </c>
      <c r="I12" s="225" t="s">
        <v>295</v>
      </c>
      <c r="J12" s="225" t="s">
        <v>295</v>
      </c>
      <c r="K12" s="225">
        <v>10</v>
      </c>
      <c r="L12" s="225">
        <v>10</v>
      </c>
      <c r="M12" s="225">
        <v>739</v>
      </c>
      <c r="N12" s="225" t="s">
        <v>295</v>
      </c>
      <c r="O12" s="225" t="s">
        <v>295</v>
      </c>
      <c r="P12" s="225" t="s">
        <v>295</v>
      </c>
      <c r="Q12" s="87"/>
      <c r="R12" s="99" t="s">
        <v>71</v>
      </c>
    </row>
    <row r="13" spans="1:18" s="9" customFormat="1" ht="18.600000000000001" customHeight="1" x14ac:dyDescent="0.3">
      <c r="A13" s="98"/>
      <c r="B13" s="63" t="s">
        <v>212</v>
      </c>
      <c r="C13" s="87"/>
      <c r="D13" s="87"/>
      <c r="E13" s="225">
        <v>5</v>
      </c>
      <c r="F13" s="225">
        <v>5</v>
      </c>
      <c r="G13" s="225">
        <v>2230</v>
      </c>
      <c r="H13" s="225" t="s">
        <v>295</v>
      </c>
      <c r="I13" s="225" t="s">
        <v>295</v>
      </c>
      <c r="J13" s="225" t="s">
        <v>295</v>
      </c>
      <c r="K13" s="225">
        <v>7</v>
      </c>
      <c r="L13" s="225">
        <v>7</v>
      </c>
      <c r="M13" s="225">
        <v>2252</v>
      </c>
      <c r="N13" s="225">
        <v>6</v>
      </c>
      <c r="O13" s="225">
        <v>6</v>
      </c>
      <c r="P13" s="225">
        <v>8710</v>
      </c>
      <c r="Q13" s="87"/>
      <c r="R13" s="87" t="s">
        <v>214</v>
      </c>
    </row>
    <row r="14" spans="1:18" s="9" customFormat="1" ht="18.600000000000001" customHeight="1" x14ac:dyDescent="0.3">
      <c r="A14" s="98"/>
      <c r="B14" s="63" t="s">
        <v>213</v>
      </c>
      <c r="C14" s="87"/>
      <c r="D14" s="87"/>
      <c r="E14" s="225" t="s">
        <v>295</v>
      </c>
      <c r="F14" s="225" t="s">
        <v>295</v>
      </c>
      <c r="G14" s="225" t="s">
        <v>295</v>
      </c>
      <c r="H14" s="225" t="s">
        <v>295</v>
      </c>
      <c r="I14" s="225" t="s">
        <v>295</v>
      </c>
      <c r="J14" s="225" t="s">
        <v>295</v>
      </c>
      <c r="K14" s="225" t="s">
        <v>295</v>
      </c>
      <c r="L14" s="225" t="s">
        <v>295</v>
      </c>
      <c r="M14" s="225" t="s">
        <v>295</v>
      </c>
      <c r="N14" s="225" t="s">
        <v>295</v>
      </c>
      <c r="O14" s="225" t="s">
        <v>295</v>
      </c>
      <c r="P14" s="225" t="s">
        <v>295</v>
      </c>
      <c r="Q14" s="87"/>
      <c r="R14" s="87" t="s">
        <v>215</v>
      </c>
    </row>
    <row r="15" spans="1:18" s="9" customFormat="1" ht="18.600000000000001" customHeight="1" x14ac:dyDescent="0.3">
      <c r="A15" s="63"/>
      <c r="B15" s="87" t="s">
        <v>70</v>
      </c>
      <c r="C15" s="87"/>
      <c r="D15" s="100"/>
      <c r="E15" s="225" t="s">
        <v>295</v>
      </c>
      <c r="F15" s="225" t="s">
        <v>295</v>
      </c>
      <c r="G15" s="225" t="s">
        <v>295</v>
      </c>
      <c r="H15" s="225" t="s">
        <v>295</v>
      </c>
      <c r="I15" s="225" t="s">
        <v>295</v>
      </c>
      <c r="J15" s="225" t="s">
        <v>295</v>
      </c>
      <c r="K15" s="225">
        <v>2</v>
      </c>
      <c r="L15" s="225">
        <v>2</v>
      </c>
      <c r="M15" s="225">
        <v>18</v>
      </c>
      <c r="N15" s="225" t="s">
        <v>295</v>
      </c>
      <c r="O15" s="225" t="s">
        <v>295</v>
      </c>
      <c r="P15" s="225" t="s">
        <v>295</v>
      </c>
      <c r="Q15" s="87"/>
      <c r="R15" s="87" t="s">
        <v>69</v>
      </c>
    </row>
    <row r="16" spans="1:18" s="9" customFormat="1" ht="18.600000000000001" customHeight="1" x14ac:dyDescent="0.3">
      <c r="A16" s="63"/>
      <c r="B16" s="87" t="s">
        <v>68</v>
      </c>
      <c r="C16" s="87"/>
      <c r="D16" s="100"/>
      <c r="E16" s="225">
        <v>167</v>
      </c>
      <c r="F16" s="225">
        <v>167</v>
      </c>
      <c r="G16" s="225">
        <v>12034</v>
      </c>
      <c r="H16" s="225" t="s">
        <v>295</v>
      </c>
      <c r="I16" s="225" t="s">
        <v>295</v>
      </c>
      <c r="J16" s="225" t="s">
        <v>295</v>
      </c>
      <c r="K16" s="225">
        <v>3</v>
      </c>
      <c r="L16" s="225">
        <v>3</v>
      </c>
      <c r="M16" s="225">
        <v>349</v>
      </c>
      <c r="N16" s="225" t="s">
        <v>295</v>
      </c>
      <c r="O16" s="225" t="s">
        <v>295</v>
      </c>
      <c r="P16" s="225" t="s">
        <v>295</v>
      </c>
      <c r="Q16" s="87"/>
      <c r="R16" s="87" t="s">
        <v>67</v>
      </c>
    </row>
    <row r="17" spans="1:18" s="9" customFormat="1" ht="18.600000000000001" customHeight="1" x14ac:dyDescent="0.3">
      <c r="A17" s="87"/>
      <c r="B17" s="87" t="s">
        <v>54</v>
      </c>
      <c r="C17" s="87"/>
      <c r="D17" s="100"/>
      <c r="E17" s="225">
        <v>2</v>
      </c>
      <c r="F17" s="225">
        <v>2</v>
      </c>
      <c r="G17" s="225">
        <v>53</v>
      </c>
      <c r="H17" s="225" t="s">
        <v>295</v>
      </c>
      <c r="I17" s="225" t="s">
        <v>295</v>
      </c>
      <c r="J17" s="225" t="s">
        <v>295</v>
      </c>
      <c r="K17" s="225" t="s">
        <v>295</v>
      </c>
      <c r="L17" s="225" t="s">
        <v>295</v>
      </c>
      <c r="M17" s="225" t="s">
        <v>295</v>
      </c>
      <c r="N17" s="225" t="s">
        <v>295</v>
      </c>
      <c r="O17" s="225" t="s">
        <v>295</v>
      </c>
      <c r="P17" s="225" t="s">
        <v>295</v>
      </c>
      <c r="Q17" s="87"/>
      <c r="R17" s="87" t="s">
        <v>19</v>
      </c>
    </row>
    <row r="18" spans="1:18" s="9" customFormat="1" ht="24.95" customHeight="1" x14ac:dyDescent="0.3">
      <c r="A18" s="94" t="s">
        <v>66</v>
      </c>
      <c r="B18" s="95"/>
      <c r="C18" s="95"/>
      <c r="D18" s="96"/>
      <c r="E18" s="228">
        <f>SUM(E19:E25)</f>
        <v>42</v>
      </c>
      <c r="F18" s="228">
        <f t="shared" ref="F18:P18" si="1">SUM(F19:F25)</f>
        <v>42</v>
      </c>
      <c r="G18" s="224">
        <f t="shared" si="1"/>
        <v>29658</v>
      </c>
      <c r="H18" s="228">
        <f t="shared" si="1"/>
        <v>1</v>
      </c>
      <c r="I18" s="228">
        <f t="shared" si="1"/>
        <v>1</v>
      </c>
      <c r="J18" s="228">
        <f t="shared" si="1"/>
        <v>5489</v>
      </c>
      <c r="K18" s="224">
        <f t="shared" si="1"/>
        <v>24</v>
      </c>
      <c r="L18" s="224">
        <f t="shared" si="1"/>
        <v>24</v>
      </c>
      <c r="M18" s="224">
        <f t="shared" si="1"/>
        <v>13709</v>
      </c>
      <c r="N18" s="225" t="s">
        <v>295</v>
      </c>
      <c r="O18" s="225" t="s">
        <v>295</v>
      </c>
      <c r="P18" s="224" t="s">
        <v>295</v>
      </c>
      <c r="Q18" s="97" t="s">
        <v>65</v>
      </c>
      <c r="R18" s="95"/>
    </row>
    <row r="19" spans="1:18" s="9" customFormat="1" ht="18.600000000000001" customHeight="1" x14ac:dyDescent="0.3">
      <c r="A19" s="63"/>
      <c r="B19" s="87" t="s">
        <v>64</v>
      </c>
      <c r="C19" s="87"/>
      <c r="D19" s="100"/>
      <c r="E19" s="223">
        <v>2</v>
      </c>
      <c r="F19" s="223">
        <v>2</v>
      </c>
      <c r="G19" s="225">
        <v>126</v>
      </c>
      <c r="H19" s="225" t="s">
        <v>295</v>
      </c>
      <c r="I19" s="225" t="s">
        <v>295</v>
      </c>
      <c r="J19" s="225" t="s">
        <v>295</v>
      </c>
      <c r="K19" s="225" t="s">
        <v>295</v>
      </c>
      <c r="L19" s="225" t="s">
        <v>295</v>
      </c>
      <c r="M19" s="225" t="s">
        <v>295</v>
      </c>
      <c r="N19" s="225" t="s">
        <v>295</v>
      </c>
      <c r="O19" s="225" t="s">
        <v>295</v>
      </c>
      <c r="P19" s="226" t="s">
        <v>295</v>
      </c>
      <c r="Q19" s="87"/>
      <c r="R19" s="87" t="s">
        <v>63</v>
      </c>
    </row>
    <row r="20" spans="1:18" s="9" customFormat="1" ht="18.600000000000001" customHeight="1" x14ac:dyDescent="0.3">
      <c r="A20" s="98"/>
      <c r="B20" s="98" t="s">
        <v>62</v>
      </c>
      <c r="C20" s="98"/>
      <c r="D20" s="100"/>
      <c r="E20" s="223">
        <v>10</v>
      </c>
      <c r="F20" s="223">
        <v>10</v>
      </c>
      <c r="G20" s="225">
        <v>21773</v>
      </c>
      <c r="H20" s="225" t="s">
        <v>295</v>
      </c>
      <c r="I20" s="225" t="s">
        <v>295</v>
      </c>
      <c r="J20" s="225" t="s">
        <v>295</v>
      </c>
      <c r="K20" s="225">
        <v>7</v>
      </c>
      <c r="L20" s="225">
        <v>7</v>
      </c>
      <c r="M20" s="225">
        <v>9562</v>
      </c>
      <c r="N20" s="225" t="s">
        <v>295</v>
      </c>
      <c r="O20" s="225" t="s">
        <v>295</v>
      </c>
      <c r="P20" s="226" t="s">
        <v>295</v>
      </c>
      <c r="Q20" s="87"/>
      <c r="R20" s="87" t="s">
        <v>61</v>
      </c>
    </row>
    <row r="21" spans="1:18" s="9" customFormat="1" ht="18.600000000000001" customHeight="1" x14ac:dyDescent="0.3">
      <c r="A21" s="98"/>
      <c r="B21" s="98" t="s">
        <v>216</v>
      </c>
      <c r="C21" s="98"/>
      <c r="D21" s="100"/>
      <c r="E21" s="225" t="s">
        <v>295</v>
      </c>
      <c r="F21" s="225" t="s">
        <v>295</v>
      </c>
      <c r="G21" s="225" t="s">
        <v>295</v>
      </c>
      <c r="H21" s="225" t="s">
        <v>295</v>
      </c>
      <c r="I21" s="225" t="s">
        <v>295</v>
      </c>
      <c r="J21" s="225" t="s">
        <v>295</v>
      </c>
      <c r="K21" s="225" t="s">
        <v>295</v>
      </c>
      <c r="L21" s="225" t="s">
        <v>295</v>
      </c>
      <c r="M21" s="225" t="s">
        <v>295</v>
      </c>
      <c r="N21" s="225" t="s">
        <v>295</v>
      </c>
      <c r="O21" s="225" t="s">
        <v>295</v>
      </c>
      <c r="P21" s="226" t="s">
        <v>295</v>
      </c>
      <c r="Q21" s="87"/>
      <c r="R21" s="87" t="s">
        <v>217</v>
      </c>
    </row>
    <row r="22" spans="1:18" s="9" customFormat="1" ht="18.600000000000001" customHeight="1" x14ac:dyDescent="0.3">
      <c r="A22" s="63"/>
      <c r="B22" s="87" t="s">
        <v>60</v>
      </c>
      <c r="C22" s="87"/>
      <c r="D22" s="100"/>
      <c r="E22" s="225" t="s">
        <v>295</v>
      </c>
      <c r="F22" s="225" t="s">
        <v>295</v>
      </c>
      <c r="G22" s="225" t="s">
        <v>295</v>
      </c>
      <c r="H22" s="225" t="s">
        <v>295</v>
      </c>
      <c r="I22" s="225" t="s">
        <v>295</v>
      </c>
      <c r="J22" s="225" t="s">
        <v>295</v>
      </c>
      <c r="K22" s="225" t="s">
        <v>295</v>
      </c>
      <c r="L22" s="225" t="s">
        <v>295</v>
      </c>
      <c r="M22" s="225" t="s">
        <v>295</v>
      </c>
      <c r="N22" s="225" t="s">
        <v>295</v>
      </c>
      <c r="O22" s="225" t="s">
        <v>295</v>
      </c>
      <c r="P22" s="226" t="s">
        <v>295</v>
      </c>
      <c r="Q22" s="87"/>
      <c r="R22" s="87" t="s">
        <v>59</v>
      </c>
    </row>
    <row r="23" spans="1:18" s="9" customFormat="1" ht="18.600000000000001" customHeight="1" x14ac:dyDescent="0.3">
      <c r="A23" s="63"/>
      <c r="B23" s="87" t="s">
        <v>58</v>
      </c>
      <c r="C23" s="87"/>
      <c r="D23" s="100"/>
      <c r="E23" s="223">
        <v>4</v>
      </c>
      <c r="F23" s="223">
        <v>4</v>
      </c>
      <c r="G23" s="225">
        <v>429</v>
      </c>
      <c r="H23" s="225" t="s">
        <v>295</v>
      </c>
      <c r="I23" s="225" t="s">
        <v>295</v>
      </c>
      <c r="J23" s="225" t="s">
        <v>295</v>
      </c>
      <c r="K23" s="225" t="s">
        <v>295</v>
      </c>
      <c r="L23" s="225" t="s">
        <v>295</v>
      </c>
      <c r="M23" s="225" t="s">
        <v>295</v>
      </c>
      <c r="N23" s="225" t="s">
        <v>295</v>
      </c>
      <c r="O23" s="225" t="s">
        <v>295</v>
      </c>
      <c r="P23" s="226" t="s">
        <v>295</v>
      </c>
      <c r="Q23" s="87"/>
      <c r="R23" s="87" t="s">
        <v>57</v>
      </c>
    </row>
    <row r="24" spans="1:18" s="9" customFormat="1" ht="18.600000000000001" customHeight="1" x14ac:dyDescent="0.3">
      <c r="A24" s="63"/>
      <c r="B24" s="87" t="s">
        <v>56</v>
      </c>
      <c r="C24" s="87"/>
      <c r="D24" s="100"/>
      <c r="E24" s="223">
        <v>8</v>
      </c>
      <c r="F24" s="223">
        <v>8</v>
      </c>
      <c r="G24" s="225">
        <v>1364</v>
      </c>
      <c r="H24" s="225" t="s">
        <v>295</v>
      </c>
      <c r="I24" s="225" t="s">
        <v>295</v>
      </c>
      <c r="J24" s="225" t="s">
        <v>295</v>
      </c>
      <c r="K24" s="225">
        <v>1</v>
      </c>
      <c r="L24" s="225">
        <v>1</v>
      </c>
      <c r="M24" s="225">
        <v>3</v>
      </c>
      <c r="N24" s="225" t="s">
        <v>295</v>
      </c>
      <c r="O24" s="225" t="s">
        <v>295</v>
      </c>
      <c r="P24" s="226" t="s">
        <v>295</v>
      </c>
      <c r="Q24" s="87"/>
      <c r="R24" s="87" t="s">
        <v>55</v>
      </c>
    </row>
    <row r="25" spans="1:18" s="9" customFormat="1" ht="18.600000000000001" customHeight="1" x14ac:dyDescent="0.3">
      <c r="A25" s="101"/>
      <c r="B25" s="101" t="s">
        <v>54</v>
      </c>
      <c r="C25" s="101"/>
      <c r="D25" s="102"/>
      <c r="E25" s="227">
        <v>18</v>
      </c>
      <c r="F25" s="227">
        <v>18</v>
      </c>
      <c r="G25" s="229">
        <v>5966</v>
      </c>
      <c r="H25" s="229">
        <v>1</v>
      </c>
      <c r="I25" s="229">
        <v>1</v>
      </c>
      <c r="J25" s="103">
        <v>5489</v>
      </c>
      <c r="K25" s="229">
        <v>16</v>
      </c>
      <c r="L25" s="229">
        <v>16</v>
      </c>
      <c r="M25" s="229">
        <v>4144</v>
      </c>
      <c r="N25" s="229" t="s">
        <v>295</v>
      </c>
      <c r="O25" s="229" t="s">
        <v>295</v>
      </c>
      <c r="P25" s="230" t="s">
        <v>295</v>
      </c>
      <c r="Q25" s="101"/>
      <c r="R25" s="101" t="s">
        <v>19</v>
      </c>
    </row>
    <row r="26" spans="1:18" s="9" customFormat="1" ht="3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s="9" customFormat="1" ht="17.25" x14ac:dyDescent="0.3">
      <c r="A27" s="134" t="s">
        <v>261</v>
      </c>
      <c r="B27" s="27"/>
      <c r="C27" s="27" t="s">
        <v>259</v>
      </c>
      <c r="E27" s="27"/>
      <c r="F27" s="27"/>
      <c r="G27" s="17"/>
      <c r="H27" s="27"/>
      <c r="I27" s="27"/>
      <c r="J27" s="17"/>
      <c r="L27" s="27" t="s">
        <v>271</v>
      </c>
    </row>
    <row r="28" spans="1:18" s="9" customFormat="1" ht="18" customHeight="1" x14ac:dyDescent="0.3">
      <c r="A28" s="134" t="s">
        <v>260</v>
      </c>
      <c r="B28" s="27"/>
      <c r="C28" s="27" t="s">
        <v>259</v>
      </c>
      <c r="E28" s="27"/>
      <c r="F28" s="27"/>
      <c r="G28" s="17"/>
      <c r="H28" s="27"/>
      <c r="I28" s="27"/>
      <c r="J28" s="17"/>
      <c r="L28" s="27" t="s">
        <v>262</v>
      </c>
    </row>
    <row r="29" spans="1:18" s="9" customFormat="1" ht="17.25" x14ac:dyDescent="0.3">
      <c r="A29" s="27" t="s">
        <v>292</v>
      </c>
      <c r="B29" s="27"/>
      <c r="C29" s="27" t="s">
        <v>282</v>
      </c>
      <c r="E29" s="27"/>
      <c r="F29" s="27"/>
      <c r="G29" s="27"/>
      <c r="H29" s="27"/>
      <c r="I29" s="27"/>
      <c r="J29" s="27"/>
      <c r="L29" s="27" t="s">
        <v>283</v>
      </c>
    </row>
    <row r="30" spans="1:18" s="9" customFormat="1" ht="17.25" x14ac:dyDescent="0.3">
      <c r="B30" s="27"/>
    </row>
    <row r="31" spans="1:18" s="9" customFormat="1" ht="17.25" x14ac:dyDescent="0.3">
      <c r="B31" s="27"/>
      <c r="C31" s="135"/>
    </row>
    <row r="32" spans="1:18" s="9" customFormat="1" ht="17.25" x14ac:dyDescent="0.3"/>
    <row r="33" s="9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2019-01-07T07:34:25Z</cp:lastPrinted>
  <dcterms:created xsi:type="dcterms:W3CDTF">2004-08-20T21:28:46Z</dcterms:created>
  <dcterms:modified xsi:type="dcterms:W3CDTF">2019-11-07T07:50:20Z</dcterms:modified>
</cp:coreProperties>
</file>