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348" windowWidth="10164" windowHeight="6048"/>
  </bookViews>
  <sheets>
    <sheet name="ตารางที่1ไตรมาส 1พ.ศ.2561" sheetId="2" r:id="rId1"/>
    <sheet name="ตารางที่1ไตรมาส  1พ.ศ.2561" sheetId="1" r:id="rId2"/>
  </sheets>
  <calcPr calcId="125725"/>
</workbook>
</file>

<file path=xl/calcChain.xml><?xml version="1.0" encoding="utf-8"?>
<calcChain xmlns="http://schemas.openxmlformats.org/spreadsheetml/2006/main">
  <c r="D28" i="2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20" i="1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</calcChain>
</file>

<file path=xl/sharedStrings.xml><?xml version="1.0" encoding="utf-8"?>
<sst xmlns="http://schemas.openxmlformats.org/spreadsheetml/2006/main" count="54" uniqueCount="18">
  <si>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</si>
  <si>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</si>
  <si>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</si>
  <si>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</si>
  <si>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</si>
  <si>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</si>
  <si>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</si>
  <si>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</si>
  <si>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</si>
  <si>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</si>
  <si>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</si>
  <si>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</si>
  <si>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</si>
  <si>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</si>
  <si>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</si>
  <si>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</si>
  <si>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</si>
  <si>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ไตรมาส 1 พ.ศ.2561</t>
    </r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</si>
</sst>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_(* #,##0_);_(* \(#,##0\);_(* &quot;-&quot;??_);_(@_)"/>
    <numFmt numFmtId="189" formatCode="_-* #,##0_-;\-* #,##0_-;_-* \-??_-;_-@_-"/>
    <numFmt numFmtId="190" formatCode="_-* #,##0_-;\-* #,##0_-;_-* &quot;-&quot;??_-;_-@_-"/>
    <numFmt numFmtId="191" formatCode="_-* #,##0.0_-;\-* #,##0.0_-;_-* \-??_-;_-@_-"/>
    <numFmt numFmtId="192" formatCode="_-* #,##0.0_-;\-* #,##0.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87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190" fontId="2" fillId="0" borderId="0" applyFill="0" applyBorder="0" applyAlignment="0" applyProtection="0"/>
    <xf numFmtId="192" fontId="2" fillId="0" borderId="0" applyFill="0" applyBorder="0" applyAlignment="0" applyProtection="0"/>
    <xf numFmtId="192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3" fontId="3" fillId="0" borderId="0" xfId="1" applyNumberFormat="1" applyFont="1"/>
    <xf numFmtId="0" fontId="4" fillId="0" borderId="0" xfId="1" applyFont="1"/>
    <xf numFmtId="0" fontId="5" fillId="0" borderId="0" xfId="1" quotePrefix="1" applyFont="1"/>
    <xf numFmtId="187" fontId="4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2" fontId="7" fillId="0" borderId="0" xfId="1" applyNumberFormat="1" applyFont="1" applyAlignment="1">
      <alignment horizontal="right"/>
    </xf>
    <xf numFmtId="187" fontId="7" fillId="0" borderId="0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Border="1"/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vertical="center"/>
    </xf>
    <xf numFmtId="0" fontId="2" fillId="0" borderId="0" xfId="1"/>
    <xf numFmtId="188" fontId="6" fillId="0" borderId="0" xfId="2" applyNumberFormat="1" applyFont="1" applyBorder="1"/>
    <xf numFmtId="0" fontId="6" fillId="0" borderId="0" xfId="1" applyFont="1" applyBorder="1" applyAlignment="1">
      <alignment vertical="center"/>
    </xf>
    <xf numFmtId="189" fontId="5" fillId="0" borderId="0" xfId="2" applyNumberFormat="1" applyFont="1" applyAlignment="1">
      <alignment horizontal="right"/>
    </xf>
    <xf numFmtId="189" fontId="5" fillId="0" borderId="0" xfId="2" applyNumberFormat="1" applyFont="1"/>
    <xf numFmtId="189" fontId="5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right"/>
    </xf>
    <xf numFmtId="189" fontId="8" fillId="0" borderId="0" xfId="2" applyNumberFormat="1" applyFont="1"/>
    <xf numFmtId="0" fontId="7" fillId="0" borderId="0" xfId="1" applyFont="1"/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15">
    <cellStyle name="Comma 2" xfId="3"/>
    <cellStyle name="Normal 2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เครื่องหมายจุลภาค 8" xfId="11"/>
    <cellStyle name="เครื่องหมายจุลภาค 9" xfId="2"/>
    <cellStyle name="ปกติ" xfId="0" builtinId="0"/>
    <cellStyle name="ปกติ 2" xfId="1"/>
    <cellStyle name="ปกติ 2 2" xfId="12"/>
    <cellStyle name="ปกติ 3" xfId="13"/>
    <cellStyle name="ปกติ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7542167"/>
          <a:ext cx="205740" cy="48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81100" y="1323975"/>
          <a:ext cx="213360" cy="5524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7938407"/>
          <a:ext cx="205740" cy="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56260" y="1331595"/>
          <a:ext cx="0" cy="190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5"/>
  <sheetViews>
    <sheetView tabSelected="1" zoomScaleNormal="100" workbookViewId="0">
      <selection activeCell="A8" sqref="A8"/>
    </sheetView>
  </sheetViews>
  <sheetFormatPr defaultColWidth="7.296875" defaultRowHeight="24" customHeight="1"/>
  <cols>
    <col min="1" max="1" width="26.8984375" style="1" customWidth="1"/>
    <col min="2" max="4" width="13.69921875" style="1" customWidth="1"/>
    <col min="5" max="5" width="8.8984375" style="1" customWidth="1"/>
    <col min="6" max="16384" width="7.296875" style="1"/>
  </cols>
  <sheetData>
    <row r="1" spans="1:5" ht="29.25" customHeight="1">
      <c r="A1" s="28" t="s">
        <v>16</v>
      </c>
    </row>
    <row r="2" spans="1:5" s="28" customFormat="1" ht="7.5" customHeight="1"/>
    <row r="3" spans="1:5" s="28" customFormat="1" ht="13.5" customHeight="1">
      <c r="A3" s="31"/>
      <c r="B3" s="31"/>
      <c r="C3" s="31"/>
      <c r="D3" s="31"/>
    </row>
    <row r="4" spans="1:5" s="28" customFormat="1" ht="32.25" customHeight="1">
      <c r="A4" s="30" t="s">
        <v>15</v>
      </c>
      <c r="B4" s="29" t="s">
        <v>14</v>
      </c>
      <c r="C4" s="29" t="s">
        <v>13</v>
      </c>
      <c r="D4" s="29" t="s">
        <v>12</v>
      </c>
    </row>
    <row r="5" spans="1:5" s="28" customFormat="1" ht="27.75" customHeight="1">
      <c r="A5" s="17"/>
      <c r="B5" s="17"/>
      <c r="C5" s="18" t="s">
        <v>11</v>
      </c>
      <c r="D5" s="17"/>
    </row>
    <row r="6" spans="1:5" s="11" customFormat="1" ht="20.25" customHeight="1">
      <c r="A6" s="11" t="s">
        <v>9</v>
      </c>
      <c r="B6" s="27">
        <v>2044122</v>
      </c>
      <c r="C6" s="27">
        <v>988127</v>
      </c>
      <c r="D6" s="26">
        <v>1055995</v>
      </c>
      <c r="E6" s="10"/>
    </row>
    <row r="7" spans="1:5" s="10" customFormat="1" ht="20.25" customHeight="1">
      <c r="A7" s="10" t="s">
        <v>8</v>
      </c>
      <c r="B7" s="24">
        <v>1293967</v>
      </c>
      <c r="C7" s="24">
        <v>718806</v>
      </c>
      <c r="D7" s="23">
        <v>575161</v>
      </c>
    </row>
    <row r="8" spans="1:5" s="10" customFormat="1" ht="20.25" customHeight="1">
      <c r="A8" s="10" t="s">
        <v>7</v>
      </c>
      <c r="B8" s="24">
        <v>1261602</v>
      </c>
      <c r="C8" s="24">
        <v>695846</v>
      </c>
      <c r="D8" s="23">
        <v>565756</v>
      </c>
      <c r="E8" s="16"/>
    </row>
    <row r="9" spans="1:5" s="10" customFormat="1" ht="20.25" customHeight="1">
      <c r="A9" s="10" t="s">
        <v>6</v>
      </c>
      <c r="B9" s="24">
        <v>1236358</v>
      </c>
      <c r="C9" s="24">
        <v>680638</v>
      </c>
      <c r="D9" s="23">
        <v>555720</v>
      </c>
    </row>
    <row r="10" spans="1:5" s="10" customFormat="1" ht="20.25" customHeight="1">
      <c r="A10" s="10" t="s">
        <v>5</v>
      </c>
      <c r="B10" s="24">
        <v>25244</v>
      </c>
      <c r="C10" s="24">
        <v>15208</v>
      </c>
      <c r="D10" s="23">
        <v>10036</v>
      </c>
    </row>
    <row r="11" spans="1:5" s="10" customFormat="1" ht="20.25" customHeight="1">
      <c r="A11" s="10" t="s">
        <v>4</v>
      </c>
      <c r="B11" s="23">
        <v>32365</v>
      </c>
      <c r="C11" s="23">
        <v>22960</v>
      </c>
      <c r="D11" s="25">
        <v>9405</v>
      </c>
    </row>
    <row r="12" spans="1:5" s="10" customFormat="1" ht="20.25" customHeight="1">
      <c r="A12" s="10" t="s">
        <v>3</v>
      </c>
      <c r="B12" s="24">
        <v>750155</v>
      </c>
      <c r="C12" s="24">
        <v>269321</v>
      </c>
      <c r="D12" s="23">
        <v>480834</v>
      </c>
    </row>
    <row r="13" spans="1:5" s="10" customFormat="1" ht="20.25" customHeight="1">
      <c r="A13" s="10" t="s">
        <v>2</v>
      </c>
      <c r="B13" s="24">
        <v>188581</v>
      </c>
      <c r="C13" s="24">
        <v>8065</v>
      </c>
      <c r="D13" s="23">
        <v>180516</v>
      </c>
      <c r="E13" s="3"/>
    </row>
    <row r="14" spans="1:5" s="11" customFormat="1" ht="20.25" customHeight="1">
      <c r="A14" s="10" t="s">
        <v>1</v>
      </c>
      <c r="B14" s="24">
        <v>184542</v>
      </c>
      <c r="C14" s="24">
        <v>85318</v>
      </c>
      <c r="D14" s="23">
        <v>99224</v>
      </c>
      <c r="E14" s="3"/>
    </row>
    <row r="15" spans="1:5" s="10" customFormat="1" ht="20.25" customHeight="1">
      <c r="A15" s="9" t="s">
        <v>0</v>
      </c>
      <c r="B15" s="24">
        <v>377032</v>
      </c>
      <c r="C15" s="24">
        <v>175938</v>
      </c>
      <c r="D15" s="23">
        <v>201094</v>
      </c>
      <c r="E15" s="3"/>
    </row>
    <row r="16" spans="1:5" s="10" customFormat="1" ht="11.25" customHeight="1">
      <c r="A16" s="22"/>
      <c r="B16" s="21"/>
      <c r="C16" s="21"/>
      <c r="D16" s="21"/>
      <c r="E16" s="20"/>
    </row>
    <row r="17" spans="1:5" s="16" customFormat="1" ht="23.25" customHeight="1">
      <c r="A17" s="17"/>
      <c r="B17" s="19"/>
      <c r="C17" s="18" t="s">
        <v>10</v>
      </c>
      <c r="D17" s="17"/>
    </row>
    <row r="18" spans="1:5" s="14" customFormat="1" ht="20.25" customHeight="1">
      <c r="A18" s="15"/>
    </row>
    <row r="19" spans="1:5" s="11" customFormat="1" ht="20.25" customHeight="1">
      <c r="A19" s="11" t="s">
        <v>9</v>
      </c>
      <c r="B19" s="13">
        <v>100</v>
      </c>
      <c r="C19" s="13">
        <v>100</v>
      </c>
      <c r="D19" s="13">
        <v>100</v>
      </c>
      <c r="E19" s="12"/>
    </row>
    <row r="20" spans="1:5" s="10" customFormat="1" ht="20.25" customHeight="1">
      <c r="A20" s="10" t="s">
        <v>8</v>
      </c>
      <c r="B20" s="8">
        <f>B7*100/B$6</f>
        <v>63.301847932755479</v>
      </c>
      <c r="C20" s="8">
        <f>C7*100/C$6</f>
        <v>72.744292990678318</v>
      </c>
      <c r="D20" s="8">
        <f>D7*100/D$6</f>
        <v>54.466261677375364</v>
      </c>
      <c r="E20" s="7"/>
    </row>
    <row r="21" spans="1:5" s="10" customFormat="1" ht="20.25" customHeight="1">
      <c r="A21" s="10" t="s">
        <v>7</v>
      </c>
      <c r="B21" s="8">
        <f>B8*100/B$6</f>
        <v>61.718527563423315</v>
      </c>
      <c r="C21" s="8">
        <f>C8*100/C$6</f>
        <v>70.420705030831058</v>
      </c>
      <c r="D21" s="8">
        <f>D8*100/D$6</f>
        <v>53.575632460380966</v>
      </c>
      <c r="E21" s="7"/>
    </row>
    <row r="22" spans="1:5" s="3" customFormat="1" ht="20.25" customHeight="1">
      <c r="A22" s="10" t="s">
        <v>6</v>
      </c>
      <c r="B22" s="8">
        <f>B9*100/B$6</f>
        <v>60.483571919875622</v>
      </c>
      <c r="C22" s="8">
        <f>C9*100/C$6</f>
        <v>68.881631612130832</v>
      </c>
      <c r="D22" s="8">
        <f>D9*100/D$6</f>
        <v>52.625249172581313</v>
      </c>
      <c r="E22" s="7"/>
    </row>
    <row r="23" spans="1:5" s="3" customFormat="1" ht="20.25" customHeight="1">
      <c r="A23" s="10" t="s">
        <v>5</v>
      </c>
      <c r="B23" s="8">
        <f>B10*100/B$6</f>
        <v>1.2349556435476943</v>
      </c>
      <c r="C23" s="8">
        <f>C10*100/C$6</f>
        <v>1.5390734187002277</v>
      </c>
      <c r="D23" s="8">
        <f>D10*100/D$6</f>
        <v>0.95038328779965819</v>
      </c>
      <c r="E23" s="7"/>
    </row>
    <row r="24" spans="1:5" s="3" customFormat="1" ht="20.25" customHeight="1">
      <c r="A24" s="10" t="s">
        <v>4</v>
      </c>
      <c r="B24" s="8">
        <f>B11*100/B$6</f>
        <v>1.5833203693321631</v>
      </c>
      <c r="C24" s="8">
        <f>C11*100/C$6</f>
        <v>2.3235879598472664</v>
      </c>
      <c r="D24" s="8">
        <f>D11*100/D$6</f>
        <v>0.89062921699439868</v>
      </c>
      <c r="E24" s="7"/>
    </row>
    <row r="25" spans="1:5" s="3" customFormat="1" ht="20.25" customHeight="1">
      <c r="A25" s="10" t="s">
        <v>3</v>
      </c>
      <c r="B25" s="8">
        <f>B12*100/B$6</f>
        <v>36.698152067244521</v>
      </c>
      <c r="C25" s="8">
        <f>C12*100/C$6</f>
        <v>27.255707009321675</v>
      </c>
      <c r="D25" s="8">
        <f>D12*100/D$6</f>
        <v>45.533738322624636</v>
      </c>
      <c r="E25" s="7"/>
    </row>
    <row r="26" spans="1:5" s="3" customFormat="1" ht="20.25" customHeight="1">
      <c r="A26" s="10" t="s">
        <v>2</v>
      </c>
      <c r="B26" s="8">
        <f>B13*100/B$6</f>
        <v>9.2255256780172612</v>
      </c>
      <c r="C26" s="8">
        <f>C13*100/C$6</f>
        <v>0.81619063136621106</v>
      </c>
      <c r="D26" s="8">
        <f>D13*100/D$6</f>
        <v>17.09439912120796</v>
      </c>
      <c r="E26" s="7"/>
    </row>
    <row r="27" spans="1:5" s="3" customFormat="1" ht="20.25" customHeight="1">
      <c r="A27" s="10" t="s">
        <v>1</v>
      </c>
      <c r="B27" s="8">
        <f>B14*100/B$6</f>
        <v>9.027934731879995</v>
      </c>
      <c r="C27" s="8">
        <f>C14*100/C$6</f>
        <v>8.6343152246624175</v>
      </c>
      <c r="D27" s="8">
        <f>D14*100/D$6</f>
        <v>9.3962566110634995</v>
      </c>
      <c r="E27" s="7"/>
    </row>
    <row r="28" spans="1:5" s="3" customFormat="1" ht="20.25" customHeight="1">
      <c r="A28" s="9" t="s">
        <v>0</v>
      </c>
      <c r="B28" s="8">
        <f>B15*100/B$6</f>
        <v>18.444691657347263</v>
      </c>
      <c r="C28" s="8">
        <f>C15*100/C$6</f>
        <v>17.805201153293048</v>
      </c>
      <c r="D28" s="8">
        <f>D15*100/D$6</f>
        <v>19.043082590353173</v>
      </c>
      <c r="E28" s="7"/>
    </row>
    <row r="29" spans="1:5" s="3" customFormat="1" ht="20.25" customHeight="1">
      <c r="A29" s="6"/>
      <c r="B29" s="5"/>
      <c r="C29" s="5"/>
      <c r="D29" s="5"/>
    </row>
    <row r="30" spans="1:5" s="3" customFormat="1" ht="20.25" customHeight="1">
      <c r="A30" s="4"/>
      <c r="B30" s="1"/>
      <c r="C30" s="1"/>
      <c r="D30" s="1"/>
    </row>
    <row r="31" spans="1:5" s="3" customFormat="1" ht="24" customHeight="1">
      <c r="A31" s="4"/>
      <c r="B31" s="1"/>
      <c r="C31" s="1"/>
      <c r="D31" s="1"/>
      <c r="E31" s="1"/>
    </row>
    <row r="47" spans="2:4" ht="24" customHeight="1">
      <c r="B47" s="2"/>
      <c r="D47" s="2"/>
    </row>
    <row r="48" spans="2:4" ht="24" customHeight="1">
      <c r="B48" s="2"/>
      <c r="D48" s="2"/>
    </row>
    <row r="49" spans="2:4" ht="24" customHeight="1">
      <c r="B49" s="2"/>
      <c r="D49" s="2"/>
    </row>
    <row r="50" spans="2:4" ht="24" customHeight="1">
      <c r="B50" s="2"/>
      <c r="D50" s="2"/>
    </row>
    <row r="51" spans="2:4" ht="24" customHeight="1">
      <c r="B51" s="2"/>
      <c r="D51" s="2"/>
    </row>
    <row r="52" spans="2:4" ht="24" customHeight="1">
      <c r="B52" s="2"/>
      <c r="D52" s="2"/>
    </row>
    <row r="54" spans="2:4" ht="24" customHeight="1">
      <c r="B54" s="2"/>
      <c r="D54" s="2"/>
    </row>
    <row r="55" spans="2:4" ht="24" customHeight="1">
      <c r="B55" s="2"/>
      <c r="D55" s="2"/>
    </row>
    <row r="56" spans="2:4" ht="24" customHeight="1">
      <c r="B56" s="2"/>
      <c r="D56" s="2"/>
    </row>
    <row r="57" spans="2:4" ht="24" customHeight="1">
      <c r="B57" s="2"/>
      <c r="D57" s="2"/>
    </row>
    <row r="58" spans="2:4" ht="24" customHeight="1">
      <c r="B58" s="2"/>
      <c r="D58" s="2"/>
    </row>
    <row r="74" spans="2:4" ht="24" customHeight="1">
      <c r="B74" s="2"/>
      <c r="D74" s="2"/>
    </row>
    <row r="75" spans="2:4" ht="24" customHeight="1">
      <c r="B75" s="2"/>
      <c r="D75" s="2"/>
    </row>
    <row r="76" spans="2:4" ht="24" customHeight="1">
      <c r="B76" s="2"/>
      <c r="D76" s="2"/>
    </row>
    <row r="78" spans="2:4" ht="24" customHeight="1">
      <c r="B78" s="2"/>
      <c r="D78" s="2"/>
    </row>
    <row r="79" spans="2:4" ht="24" customHeight="1">
      <c r="B79" s="2"/>
    </row>
    <row r="80" spans="2:4" ht="24" customHeight="1">
      <c r="B80" s="2"/>
      <c r="D80" s="2"/>
    </row>
    <row r="81" spans="2:4" ht="24" customHeight="1">
      <c r="B81" s="2"/>
      <c r="D81" s="2"/>
    </row>
    <row r="83" spans="2:4" ht="24" customHeight="1">
      <c r="B83" s="2"/>
      <c r="D83" s="2"/>
    </row>
    <row r="85" spans="2:4" ht="24" customHeight="1">
      <c r="B85" s="2"/>
      <c r="D85" s="2"/>
    </row>
    <row r="87" spans="2:4" ht="24" customHeight="1">
      <c r="B87" s="2"/>
      <c r="D87" s="2"/>
    </row>
    <row r="100" spans="2:4" ht="24" customHeight="1">
      <c r="B100" s="2"/>
      <c r="D100" s="2"/>
    </row>
    <row r="101" spans="2:4" ht="24" customHeight="1">
      <c r="B101" s="2"/>
      <c r="D101" s="2"/>
    </row>
    <row r="104" spans="2:4" ht="24" customHeight="1">
      <c r="B104" s="2"/>
      <c r="D104" s="2"/>
    </row>
    <row r="106" spans="2:4" ht="24" customHeight="1">
      <c r="B106" s="2"/>
      <c r="D106" s="2"/>
    </row>
    <row r="108" spans="2:4" ht="24" customHeight="1">
      <c r="B108" s="2"/>
      <c r="D108" s="2"/>
    </row>
    <row r="109" spans="2:4" ht="24" customHeight="1">
      <c r="B109" s="2"/>
      <c r="D109" s="2"/>
    </row>
    <row r="110" spans="2:4" ht="24" customHeight="1">
      <c r="B110" s="2"/>
      <c r="D110" s="2"/>
    </row>
    <row r="111" spans="2:4" ht="24" customHeight="1">
      <c r="B111" s="2"/>
      <c r="D111" s="2"/>
    </row>
    <row r="112" spans="2:4" ht="24" customHeight="1">
      <c r="B112" s="2"/>
      <c r="D112" s="2"/>
    </row>
    <row r="114" spans="2:4" ht="24" customHeight="1">
      <c r="B114" s="2"/>
      <c r="D114" s="2"/>
    </row>
    <row r="115" spans="2:4" ht="24" customHeight="1">
      <c r="B115" s="2"/>
      <c r="D115" s="2"/>
    </row>
    <row r="116" spans="2:4" ht="24" customHeight="1">
      <c r="B116" s="2"/>
      <c r="D116" s="2"/>
    </row>
    <row r="117" spans="2:4" ht="24" customHeight="1">
      <c r="B117" s="2"/>
      <c r="D117" s="2"/>
    </row>
    <row r="118" spans="2:4" ht="24" customHeight="1">
      <c r="B118" s="2"/>
      <c r="D118" s="2"/>
    </row>
    <row r="136" spans="2:4" ht="24" customHeight="1">
      <c r="B136" s="2"/>
      <c r="D136" s="2"/>
    </row>
    <row r="137" spans="2:4" ht="24" customHeight="1">
      <c r="B137" s="2"/>
      <c r="D137" s="2"/>
    </row>
    <row r="138" spans="2:4" ht="24" customHeight="1">
      <c r="B138" s="2"/>
      <c r="D138" s="2"/>
    </row>
    <row r="139" spans="2:4" ht="24" customHeight="1">
      <c r="B139" s="2"/>
      <c r="D139" s="2"/>
    </row>
    <row r="140" spans="2:4" ht="24" customHeight="1">
      <c r="B140" s="2"/>
      <c r="D140" s="2"/>
    </row>
    <row r="141" spans="2:4" ht="24" customHeight="1">
      <c r="B141" s="2"/>
      <c r="D141" s="2"/>
    </row>
    <row r="162" spans="2:4" ht="24" customHeight="1">
      <c r="B162" s="2"/>
      <c r="D162" s="2"/>
    </row>
    <row r="163" spans="2:4" ht="24" customHeight="1">
      <c r="B163" s="2"/>
      <c r="D163" s="2"/>
    </row>
    <row r="165" spans="2:4" ht="24" customHeight="1">
      <c r="B165" s="2"/>
      <c r="D165" s="2"/>
    </row>
    <row r="166" spans="2:4" ht="24" customHeight="1">
      <c r="B166" s="2"/>
      <c r="D166" s="2"/>
    </row>
    <row r="167" spans="2:4" ht="24" customHeight="1">
      <c r="B167" s="2"/>
      <c r="D167" s="2"/>
    </row>
    <row r="168" spans="2:4" ht="24" customHeight="1">
      <c r="B168" s="2"/>
      <c r="D168" s="2"/>
    </row>
    <row r="169" spans="2:4" ht="24" customHeight="1">
      <c r="B169" s="2"/>
      <c r="D169" s="2"/>
    </row>
    <row r="170" spans="2:4" ht="24" customHeight="1">
      <c r="B170" s="2"/>
      <c r="D170" s="2"/>
    </row>
    <row r="183" spans="2:4" ht="24" customHeight="1">
      <c r="B183" s="2"/>
      <c r="C183" s="2"/>
      <c r="D183" s="2"/>
    </row>
    <row r="184" spans="2:4" ht="24" customHeight="1">
      <c r="B184" s="2"/>
      <c r="C184" s="2"/>
      <c r="D184" s="2"/>
    </row>
    <row r="185" spans="2:4" ht="24" customHeight="1">
      <c r="B185" s="2"/>
      <c r="C185" s="2"/>
      <c r="D185" s="2"/>
    </row>
  </sheetData>
  <pageMargins left="1.0236220472440944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5"/>
  <sheetViews>
    <sheetView zoomScaleNormal="100" workbookViewId="0">
      <selection activeCell="A2" sqref="A2"/>
    </sheetView>
  </sheetViews>
  <sheetFormatPr defaultColWidth="7.296875" defaultRowHeight="24" customHeight="1"/>
  <cols>
    <col min="1" max="1" width="26.8984375" style="1" customWidth="1"/>
    <col min="2" max="4" width="13.69921875" style="1" customWidth="1"/>
    <col min="5" max="5" width="8.8984375" style="1" customWidth="1"/>
    <col min="6" max="16384" width="7.296875" style="1"/>
  </cols>
  <sheetData>
    <row r="1" spans="1:5" ht="29.25" customHeight="1">
      <c r="A1" s="28" t="s">
        <v>17</v>
      </c>
    </row>
    <row r="2" spans="1:5" s="28" customFormat="1" ht="7.5" customHeight="1"/>
    <row r="3" spans="1:5" s="28" customFormat="1" ht="13.5" customHeight="1">
      <c r="A3" s="31"/>
      <c r="B3" s="31"/>
      <c r="C3" s="31"/>
      <c r="D3" s="31"/>
    </row>
    <row r="4" spans="1:5" s="28" customFormat="1" ht="32.25" customHeight="1">
      <c r="A4" s="30" t="s">
        <v>15</v>
      </c>
      <c r="B4" s="29" t="s">
        <v>14</v>
      </c>
      <c r="C4" s="29" t="s">
        <v>13</v>
      </c>
      <c r="D4" s="29" t="s">
        <v>12</v>
      </c>
    </row>
    <row r="5" spans="1:5" s="28" customFormat="1" ht="27.75" customHeight="1">
      <c r="A5" s="17"/>
      <c r="B5" s="17"/>
      <c r="C5" s="18" t="s">
        <v>11</v>
      </c>
      <c r="D5" s="17"/>
    </row>
    <row r="6" spans="1:5" s="11" customFormat="1" ht="20.25" customHeight="1">
      <c r="A6" s="11" t="s">
        <v>9</v>
      </c>
      <c r="B6" s="27">
        <v>2044122</v>
      </c>
      <c r="C6" s="27">
        <v>988127</v>
      </c>
      <c r="D6" s="26">
        <v>1055995</v>
      </c>
      <c r="E6" s="10"/>
    </row>
    <row r="7" spans="1:5" s="10" customFormat="1" ht="20.25" customHeight="1">
      <c r="A7" s="10" t="s">
        <v>8</v>
      </c>
      <c r="B7" s="24">
        <v>1293967</v>
      </c>
      <c r="C7" s="24">
        <v>718806</v>
      </c>
      <c r="D7" s="23">
        <v>575161</v>
      </c>
    </row>
    <row r="8" spans="1:5" s="10" customFormat="1" ht="20.25" customHeight="1">
      <c r="A8" s="10" t="s">
        <v>7</v>
      </c>
      <c r="B8" s="24">
        <v>1261602</v>
      </c>
      <c r="C8" s="24">
        <v>695846</v>
      </c>
      <c r="D8" s="23">
        <v>565756</v>
      </c>
      <c r="E8" s="16"/>
    </row>
    <row r="9" spans="1:5" s="10" customFormat="1" ht="20.25" customHeight="1">
      <c r="A9" s="10" t="s">
        <v>6</v>
      </c>
      <c r="B9" s="24">
        <v>1236358</v>
      </c>
      <c r="C9" s="24">
        <v>680638</v>
      </c>
      <c r="D9" s="23">
        <v>555720</v>
      </c>
    </row>
    <row r="10" spans="1:5" s="10" customFormat="1" ht="20.25" customHeight="1">
      <c r="A10" s="10" t="s">
        <v>5</v>
      </c>
      <c r="B10" s="24">
        <v>25244</v>
      </c>
      <c r="C10" s="24">
        <v>15208</v>
      </c>
      <c r="D10" s="23">
        <v>10036</v>
      </c>
    </row>
    <row r="11" spans="1:5" s="10" customFormat="1" ht="20.25" customHeight="1">
      <c r="A11" s="10" t="s">
        <v>4</v>
      </c>
      <c r="B11" s="23">
        <v>32365</v>
      </c>
      <c r="C11" s="23">
        <v>22960</v>
      </c>
      <c r="D11" s="25">
        <v>9405</v>
      </c>
    </row>
    <row r="12" spans="1:5" s="10" customFormat="1" ht="20.25" customHeight="1">
      <c r="A12" s="10" t="s">
        <v>3</v>
      </c>
      <c r="B12" s="24">
        <v>750155</v>
      </c>
      <c r="C12" s="24">
        <v>269321</v>
      </c>
      <c r="D12" s="23">
        <v>480834</v>
      </c>
    </row>
    <row r="13" spans="1:5" s="10" customFormat="1" ht="20.25" customHeight="1">
      <c r="A13" s="10" t="s">
        <v>2</v>
      </c>
      <c r="B13" s="24">
        <v>188581</v>
      </c>
      <c r="C13" s="24">
        <v>8065</v>
      </c>
      <c r="D13" s="23">
        <v>180516</v>
      </c>
      <c r="E13" s="3"/>
    </row>
    <row r="14" spans="1:5" s="11" customFormat="1" ht="20.25" customHeight="1">
      <c r="A14" s="10" t="s">
        <v>1</v>
      </c>
      <c r="B14" s="24">
        <v>184542</v>
      </c>
      <c r="C14" s="24">
        <v>85318</v>
      </c>
      <c r="D14" s="23">
        <v>99224</v>
      </c>
      <c r="E14" s="3"/>
    </row>
    <row r="15" spans="1:5" s="10" customFormat="1" ht="20.25" customHeight="1">
      <c r="A15" s="9" t="s">
        <v>0</v>
      </c>
      <c r="B15" s="24">
        <v>377032</v>
      </c>
      <c r="C15" s="24">
        <v>175938</v>
      </c>
      <c r="D15" s="23">
        <v>201094</v>
      </c>
      <c r="E15" s="3"/>
    </row>
    <row r="16" spans="1:5" s="10" customFormat="1" ht="11.25" customHeight="1">
      <c r="A16" s="22"/>
      <c r="B16" s="21"/>
      <c r="C16" s="21"/>
      <c r="D16" s="21"/>
      <c r="E16" s="20"/>
    </row>
    <row r="17" spans="1:5" s="16" customFormat="1" ht="23.25" customHeight="1">
      <c r="A17" s="17"/>
      <c r="B17" s="19"/>
      <c r="C17" s="18" t="s">
        <v>10</v>
      </c>
      <c r="D17" s="17"/>
    </row>
    <row r="18" spans="1:5" s="14" customFormat="1" ht="20.25" customHeight="1">
      <c r="A18" s="15"/>
    </row>
    <row r="19" spans="1:5" s="11" customFormat="1" ht="20.25" customHeight="1">
      <c r="A19" s="11" t="s">
        <v>9</v>
      </c>
      <c r="B19" s="13">
        <v>100</v>
      </c>
      <c r="C19" s="13">
        <v>100</v>
      </c>
      <c r="D19" s="13">
        <v>100</v>
      </c>
      <c r="E19" s="12"/>
    </row>
    <row r="20" spans="1:5" s="10" customFormat="1" ht="20.25" customHeight="1">
      <c r="A20" s="10" t="s">
        <v>8</v>
      </c>
      <c r="B20" s="8">
        <f>B7*100/B$6</f>
        <v>63.301847932755479</v>
      </c>
      <c r="C20" s="8">
        <f>C7*100/C$6</f>
        <v>72.744292990678318</v>
      </c>
      <c r="D20" s="8">
        <f>D7*100/D$6</f>
        <v>54.466261677375364</v>
      </c>
      <c r="E20" s="7"/>
    </row>
    <row r="21" spans="1:5" s="10" customFormat="1" ht="20.25" customHeight="1">
      <c r="A21" s="10" t="s">
        <v>7</v>
      </c>
      <c r="B21" s="8">
        <f>B8*100/B$6</f>
        <v>61.718527563423315</v>
      </c>
      <c r="C21" s="8">
        <f>C8*100/C$6</f>
        <v>70.420705030831058</v>
      </c>
      <c r="D21" s="8">
        <f>D8*100/D$6</f>
        <v>53.575632460380966</v>
      </c>
      <c r="E21" s="7"/>
    </row>
    <row r="22" spans="1:5" s="3" customFormat="1" ht="20.25" customHeight="1">
      <c r="A22" s="10" t="s">
        <v>6</v>
      </c>
      <c r="B22" s="8">
        <f>B9*100/B$6</f>
        <v>60.483571919875622</v>
      </c>
      <c r="C22" s="8">
        <f>C9*100/C$6</f>
        <v>68.881631612130832</v>
      </c>
      <c r="D22" s="8">
        <f>D9*100/D$6</f>
        <v>52.625249172581313</v>
      </c>
      <c r="E22" s="7"/>
    </row>
    <row r="23" spans="1:5" s="3" customFormat="1" ht="20.25" customHeight="1">
      <c r="A23" s="10" t="s">
        <v>5</v>
      </c>
      <c r="B23" s="8">
        <f>B10*100/B$6</f>
        <v>1.2349556435476943</v>
      </c>
      <c r="C23" s="8">
        <f>C10*100/C$6</f>
        <v>1.5390734187002277</v>
      </c>
      <c r="D23" s="8">
        <f>D10*100/D$6</f>
        <v>0.95038328779965819</v>
      </c>
      <c r="E23" s="7"/>
    </row>
    <row r="24" spans="1:5" s="3" customFormat="1" ht="20.25" customHeight="1">
      <c r="A24" s="10" t="s">
        <v>4</v>
      </c>
      <c r="B24" s="8">
        <f>B11*100/B$6</f>
        <v>1.5833203693321631</v>
      </c>
      <c r="C24" s="8">
        <f>C11*100/C$6</f>
        <v>2.3235879598472664</v>
      </c>
      <c r="D24" s="8">
        <f>D11*100/D$6</f>
        <v>0.89062921699439868</v>
      </c>
      <c r="E24" s="7"/>
    </row>
    <row r="25" spans="1:5" s="3" customFormat="1" ht="20.25" customHeight="1">
      <c r="A25" s="10" t="s">
        <v>3</v>
      </c>
      <c r="B25" s="8">
        <f>B12*100/B$6</f>
        <v>36.698152067244521</v>
      </c>
      <c r="C25" s="8">
        <f>C12*100/C$6</f>
        <v>27.255707009321675</v>
      </c>
      <c r="D25" s="8">
        <f>D12*100/D$6</f>
        <v>45.533738322624636</v>
      </c>
      <c r="E25" s="7"/>
    </row>
    <row r="26" spans="1:5" s="3" customFormat="1" ht="20.25" customHeight="1">
      <c r="A26" s="10" t="s">
        <v>2</v>
      </c>
      <c r="B26" s="8">
        <f>B13*100/B$6</f>
        <v>9.2255256780172612</v>
      </c>
      <c r="C26" s="8">
        <f>C13*100/C$6</f>
        <v>0.81619063136621106</v>
      </c>
      <c r="D26" s="8">
        <f>D13*100/D$6</f>
        <v>17.09439912120796</v>
      </c>
      <c r="E26" s="7"/>
    </row>
    <row r="27" spans="1:5" s="3" customFormat="1" ht="20.25" customHeight="1">
      <c r="A27" s="10" t="s">
        <v>1</v>
      </c>
      <c r="B27" s="8">
        <f>B14*100/B$6</f>
        <v>9.027934731879995</v>
      </c>
      <c r="C27" s="8">
        <f>C14*100/C$6</f>
        <v>8.6343152246624175</v>
      </c>
      <c r="D27" s="8">
        <f>D14*100/D$6</f>
        <v>9.3962566110634995</v>
      </c>
      <c r="E27" s="7"/>
    </row>
    <row r="28" spans="1:5" s="3" customFormat="1" ht="20.25" customHeight="1">
      <c r="A28" s="9" t="s">
        <v>0</v>
      </c>
      <c r="B28" s="8">
        <f>B15*100/B$6</f>
        <v>18.444691657347263</v>
      </c>
      <c r="C28" s="8">
        <f>C15*100/C$6</f>
        <v>17.805201153293048</v>
      </c>
      <c r="D28" s="8">
        <f>D15*100/D$6</f>
        <v>19.043082590353173</v>
      </c>
      <c r="E28" s="7"/>
    </row>
    <row r="29" spans="1:5" s="3" customFormat="1" ht="20.25" customHeight="1">
      <c r="A29" s="6"/>
      <c r="B29" s="5"/>
      <c r="C29" s="5"/>
      <c r="D29" s="5"/>
    </row>
    <row r="30" spans="1:5" s="3" customFormat="1" ht="20.25" customHeight="1">
      <c r="A30" s="4"/>
      <c r="B30" s="1"/>
      <c r="C30" s="1"/>
      <c r="D30" s="1"/>
    </row>
    <row r="31" spans="1:5" s="3" customFormat="1" ht="24" customHeight="1">
      <c r="A31" s="4"/>
      <c r="B31" s="1"/>
      <c r="C31" s="1"/>
      <c r="D31" s="1"/>
      <c r="E31" s="1"/>
    </row>
    <row r="47" spans="2:4" ht="24" customHeight="1">
      <c r="B47" s="2"/>
      <c r="D47" s="2"/>
    </row>
    <row r="48" spans="2:4" ht="24" customHeight="1">
      <c r="B48" s="2"/>
      <c r="D48" s="2"/>
    </row>
    <row r="49" spans="2:4" ht="24" customHeight="1">
      <c r="B49" s="2"/>
      <c r="D49" s="2"/>
    </row>
    <row r="50" spans="2:4" ht="24" customHeight="1">
      <c r="B50" s="2"/>
      <c r="D50" s="2"/>
    </row>
    <row r="51" spans="2:4" ht="24" customHeight="1">
      <c r="B51" s="2"/>
      <c r="D51" s="2"/>
    </row>
    <row r="52" spans="2:4" ht="24" customHeight="1">
      <c r="B52" s="2"/>
      <c r="D52" s="2"/>
    </row>
    <row r="54" spans="2:4" ht="24" customHeight="1">
      <c r="B54" s="2"/>
      <c r="D54" s="2"/>
    </row>
    <row r="55" spans="2:4" ht="24" customHeight="1">
      <c r="B55" s="2"/>
      <c r="D55" s="2"/>
    </row>
    <row r="56" spans="2:4" ht="24" customHeight="1">
      <c r="B56" s="2"/>
      <c r="D56" s="2"/>
    </row>
    <row r="57" spans="2:4" ht="24" customHeight="1">
      <c r="B57" s="2"/>
      <c r="D57" s="2"/>
    </row>
    <row r="58" spans="2:4" ht="24" customHeight="1">
      <c r="B58" s="2"/>
      <c r="D58" s="2"/>
    </row>
    <row r="74" spans="2:4" ht="24" customHeight="1">
      <c r="B74" s="2"/>
      <c r="D74" s="2"/>
    </row>
    <row r="75" spans="2:4" ht="24" customHeight="1">
      <c r="B75" s="2"/>
      <c r="D75" s="2"/>
    </row>
    <row r="76" spans="2:4" ht="24" customHeight="1">
      <c r="B76" s="2"/>
      <c r="D76" s="2"/>
    </row>
    <row r="78" spans="2:4" ht="24" customHeight="1">
      <c r="B78" s="2"/>
      <c r="D78" s="2"/>
    </row>
    <row r="79" spans="2:4" ht="24" customHeight="1">
      <c r="B79" s="2"/>
    </row>
    <row r="80" spans="2:4" ht="24" customHeight="1">
      <c r="B80" s="2"/>
      <c r="D80" s="2"/>
    </row>
    <row r="81" spans="2:4" ht="24" customHeight="1">
      <c r="B81" s="2"/>
      <c r="D81" s="2"/>
    </row>
    <row r="83" spans="2:4" ht="24" customHeight="1">
      <c r="B83" s="2"/>
      <c r="D83" s="2"/>
    </row>
    <row r="85" spans="2:4" ht="24" customHeight="1">
      <c r="B85" s="2"/>
      <c r="D85" s="2"/>
    </row>
    <row r="87" spans="2:4" ht="24" customHeight="1">
      <c r="B87" s="2"/>
      <c r="D87" s="2"/>
    </row>
    <row r="100" spans="2:4" ht="24" customHeight="1">
      <c r="B100" s="2"/>
      <c r="D100" s="2"/>
    </row>
    <row r="101" spans="2:4" ht="24" customHeight="1">
      <c r="B101" s="2"/>
      <c r="D101" s="2"/>
    </row>
    <row r="104" spans="2:4" ht="24" customHeight="1">
      <c r="B104" s="2"/>
      <c r="D104" s="2"/>
    </row>
    <row r="106" spans="2:4" ht="24" customHeight="1">
      <c r="B106" s="2"/>
      <c r="D106" s="2"/>
    </row>
    <row r="108" spans="2:4" ht="24" customHeight="1">
      <c r="B108" s="2"/>
      <c r="D108" s="2"/>
    </row>
    <row r="109" spans="2:4" ht="24" customHeight="1">
      <c r="B109" s="2"/>
      <c r="D109" s="2"/>
    </row>
    <row r="110" spans="2:4" ht="24" customHeight="1">
      <c r="B110" s="2"/>
      <c r="D110" s="2"/>
    </row>
    <row r="111" spans="2:4" ht="24" customHeight="1">
      <c r="B111" s="2"/>
      <c r="D111" s="2"/>
    </row>
    <row r="112" spans="2:4" ht="24" customHeight="1">
      <c r="B112" s="2"/>
      <c r="D112" s="2"/>
    </row>
    <row r="114" spans="2:4" ht="24" customHeight="1">
      <c r="B114" s="2"/>
      <c r="D114" s="2"/>
    </row>
    <row r="115" spans="2:4" ht="24" customHeight="1">
      <c r="B115" s="2"/>
      <c r="D115" s="2"/>
    </row>
    <row r="116" spans="2:4" ht="24" customHeight="1">
      <c r="B116" s="2"/>
      <c r="D116" s="2"/>
    </row>
    <row r="117" spans="2:4" ht="24" customHeight="1">
      <c r="B117" s="2"/>
      <c r="D117" s="2"/>
    </row>
    <row r="118" spans="2:4" ht="24" customHeight="1">
      <c r="B118" s="2"/>
      <c r="D118" s="2"/>
    </row>
    <row r="136" spans="2:4" ht="24" customHeight="1">
      <c r="B136" s="2"/>
      <c r="D136" s="2"/>
    </row>
    <row r="137" spans="2:4" ht="24" customHeight="1">
      <c r="B137" s="2"/>
      <c r="D137" s="2"/>
    </row>
    <row r="138" spans="2:4" ht="24" customHeight="1">
      <c r="B138" s="2"/>
      <c r="D138" s="2"/>
    </row>
    <row r="139" spans="2:4" ht="24" customHeight="1">
      <c r="B139" s="2"/>
      <c r="D139" s="2"/>
    </row>
    <row r="140" spans="2:4" ht="24" customHeight="1">
      <c r="B140" s="2"/>
      <c r="D140" s="2"/>
    </row>
    <row r="141" spans="2:4" ht="24" customHeight="1">
      <c r="B141" s="2"/>
      <c r="D141" s="2"/>
    </row>
    <row r="162" spans="2:4" ht="24" customHeight="1">
      <c r="B162" s="2"/>
      <c r="D162" s="2"/>
    </row>
    <row r="163" spans="2:4" ht="24" customHeight="1">
      <c r="B163" s="2"/>
      <c r="D163" s="2"/>
    </row>
    <row r="165" spans="2:4" ht="24" customHeight="1">
      <c r="B165" s="2"/>
      <c r="D165" s="2"/>
    </row>
    <row r="166" spans="2:4" ht="24" customHeight="1">
      <c r="B166" s="2"/>
      <c r="D166" s="2"/>
    </row>
    <row r="167" spans="2:4" ht="24" customHeight="1">
      <c r="B167" s="2"/>
      <c r="D167" s="2"/>
    </row>
    <row r="168" spans="2:4" ht="24" customHeight="1">
      <c r="B168" s="2"/>
      <c r="D168" s="2"/>
    </row>
    <row r="169" spans="2:4" ht="24" customHeight="1">
      <c r="B169" s="2"/>
      <c r="D169" s="2"/>
    </row>
    <row r="170" spans="2:4" ht="24" customHeight="1">
      <c r="B170" s="2"/>
      <c r="D170" s="2"/>
    </row>
    <row r="183" spans="2:4" ht="24" customHeight="1">
      <c r="B183" s="2"/>
      <c r="C183" s="2"/>
      <c r="D183" s="2"/>
    </row>
    <row r="184" spans="2:4" ht="24" customHeight="1">
      <c r="B184" s="2"/>
      <c r="C184" s="2"/>
      <c r="D184" s="2"/>
    </row>
    <row r="185" spans="2:4" ht="24" customHeight="1">
      <c r="B185" s="2"/>
      <c r="C185" s="2"/>
      <c r="D185" s="2"/>
    </row>
  </sheetData>
  <pageMargins left="1.0236220472440944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ตารางที่1ไตรมาส 1พ.ศ.2561</vt:lpstr>
      <vt:lpstr>ตารางที่1ไตรมาส  1พ.ศ.2561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2018-04-18T02:05:18Z</cp:lastPrinted>
  <dcterms:created xsi:type="dcterms:W3CDTF">2018-04-18T02:04:39Z</dcterms:created>
  <dcterms:modified xsi:type="dcterms:W3CDTF">2018-04-18T02:08:31Z</dcterms:modified>
</cp:coreProperties>
</file>