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4.1" sheetId="1" r:id="rId1"/>
  </sheets>
  <definedNames>
    <definedName name="_xlnm.Print_Area" localSheetId="0">'T-4.1'!$A$1:$O$21</definedName>
  </definedNames>
  <calcPr calcId="124519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<sst xmlns="http://schemas.openxmlformats.org/spreadsheetml/2006/main" count="34" uniqueCount="34">
  <si>
    <t>ตาราง</t>
  </si>
  <si>
    <t>ผู้รับบริการวางแผนครอบครัวรายใหม่ จำแนกตามวิธีคุมกำเนิด พ.ศ. 2553 - 2557</t>
  </si>
  <si>
    <t>Table</t>
  </si>
  <si>
    <t>New Family Planning Acceptors by Contraceptive Methods: 2010 - 2014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</si>
  <si>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</si>
  <si>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</si>
  <si>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</si>
  <si>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</si>
  <si>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</si>
  <si>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</si>
  <si>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</si>
  <si>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</si>
  <si>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</si>
  <si>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</si>
  <si>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</si>
  <si>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</si>
  <si>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</si>
  <si>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</si>
  <si>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</si>
  <si>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</si>
  <si>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</si>
  <si>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</si>
  <si>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</si>
  <si>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</si>
  <si>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</si>
  <si>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2553 (2010)</t>
  </si>
  <si>
    <t xml:space="preserve">          -</t>
  </si>
  <si>
    <t>2554 (2011)</t>
  </si>
  <si>
    <t>2555 (2012)</t>
  </si>
  <si>
    <t xml:space="preserve">           -</t>
  </si>
  <si>
    <t>2556 (2013)</t>
  </si>
  <si>
    <t>2557 (2014)</t>
  </si>
  <si>
    <t xml:space="preserve">    ที่มา:   สำนักงานสาธารณสุขจังหวัดสุรินทร์</t>
  </si>
  <si>
    <t>Source: Surin 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</si>
</sst>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/>
    <xf numFmtId="0" fontId="7" fillId="0" borderId="13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3" fontId="5" fillId="0" borderId="7" xfId="2" applyNumberFormat="1" applyFont="1" applyBorder="1" applyAlignment="1">
      <alignment horizontal="right" indent="2"/>
    </xf>
    <xf numFmtId="3" fontId="5" fillId="0" borderId="8" xfId="2" applyNumberFormat="1" applyFont="1" applyBorder="1" applyAlignment="1">
      <alignment horizontal="right" indent="2"/>
    </xf>
    <xf numFmtId="3" fontId="5" fillId="0" borderId="6" xfId="2" applyNumberFormat="1" applyFont="1" applyBorder="1" applyAlignment="1">
      <alignment horizontal="right" indent="2"/>
    </xf>
    <xf numFmtId="3" fontId="5" fillId="0" borderId="0" xfId="2" applyNumberFormat="1" applyFont="1" applyAlignment="1">
      <alignment horizontal="right" indent="2"/>
    </xf>
    <xf numFmtId="0" fontId="6" fillId="0" borderId="0" xfId="0" quotePrefix="1" applyFont="1"/>
    <xf numFmtId="3" fontId="6" fillId="0" borderId="7" xfId="1" applyNumberFormat="1" applyFont="1" applyBorder="1" applyAlignment="1">
      <alignment horizontal="right" indent="2"/>
    </xf>
    <xf numFmtId="3" fontId="6" fillId="0" borderId="8" xfId="1" applyNumberFormat="1" applyFont="1" applyBorder="1" applyAlignment="1">
      <alignment horizontal="right" indent="2"/>
    </xf>
    <xf numFmtId="3" fontId="6" fillId="0" borderId="6" xfId="1" applyNumberFormat="1" applyFont="1" applyBorder="1" applyAlignment="1">
      <alignment horizontal="right" indent="2"/>
    </xf>
    <xf numFmtId="3" fontId="6" fillId="0" borderId="0" xfId="1" applyNumberFormat="1" applyFont="1" applyAlignment="1">
      <alignment horizontal="right" indent="2"/>
    </xf>
    <xf numFmtId="3" fontId="6" fillId="0" borderId="7" xfId="0" applyNumberFormat="1" applyFont="1" applyBorder="1" applyAlignment="1">
      <alignment horizontal="right" indent="2"/>
    </xf>
    <xf numFmtId="3" fontId="6" fillId="0" borderId="8" xfId="0" applyNumberFormat="1" applyFont="1" applyBorder="1" applyAlignment="1">
      <alignment horizontal="right" indent="2"/>
    </xf>
    <xf numFmtId="3" fontId="6" fillId="0" borderId="6" xfId="0" applyNumberFormat="1" applyFont="1" applyBorder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0" fontId="6" fillId="0" borderId="9" xfId="0" applyFont="1" applyBorder="1"/>
    <xf numFmtId="0" fontId="6" fillId="0" borderId="12" xfId="0" applyFont="1" applyBorder="1"/>
    <xf numFmtId="0" fontId="6" fillId="0" borderId="11" xfId="0" applyFont="1" applyBorder="1"/>
    <xf numFmtId="0" fontId="6" fillId="0" borderId="10" xfId="0" applyFont="1" applyBorder="1"/>
  </cellXfs>
  <cellStyles count="4">
    <cellStyle name="Normal_นอก" xfId="3"/>
    <cellStyle name="เครื่องหมายจุลภาค" xfId="1" builtinId="3"/>
    <cellStyle name="เครื่องหมายจุลภาค 8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876300</xdr:colOff>
      <xdr:row>0</xdr:row>
      <xdr:rowOff>9525</xdr:rowOff>
    </xdr:from>
    <xdr:to>
      <xdr:col>15</xdr:col>
      <xdr:colOff>85725</xdr:colOff>
      <xdr:row>21</xdr:row>
      <xdr:rowOff>57150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363075" y="9525"/>
          <a:ext cx="809625" cy="599122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1"/>
            <a:ext cx="38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showGridLines="0" tabSelected="1" workbookViewId="0">
      <selection activeCell="I14" sqref="I14"/>
    </sheetView>
  </sheetViews>
  <sheetFormatPr defaultRowHeight="18.75"/>
  <cols>
    <col min="1" max="1" width="1.5703125" style="7" customWidth="1"/>
    <col min="2" max="2" width="6.140625" style="7" customWidth="1"/>
    <col min="3" max="3" width="6" style="7" customWidth="1"/>
    <col min="4" max="4" width="5" style="7" customWidth="1"/>
    <col min="5" max="12" width="13.5703125" style="7" customWidth="1"/>
    <col min="13" max="13" width="15.42578125" style="7" customWidth="1"/>
    <col min="14" max="15" width="4.28515625" style="7" customWidth="1"/>
    <col min="16" max="16384" width="9.140625" style="7"/>
  </cols>
  <sheetData>
    <row r="1" spans="1:14" s="1" customFormat="1">
      <c r="B1" s="1" t="s">
        <v>0</v>
      </c>
      <c r="C1" s="2">
        <v>4.0999999999999996</v>
      </c>
      <c r="D1" s="1" t="s">
        <v>1</v>
      </c>
      <c r="N1" s="3"/>
    </row>
    <row r="2" spans="1:14" s="4" customFormat="1">
      <c r="B2" s="1" t="s">
        <v>2</v>
      </c>
      <c r="C2" s="2">
        <v>4.0999999999999996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>
      <c r="A5" s="14"/>
      <c r="B5" s="14"/>
      <c r="C5" s="14"/>
      <c r="D5" s="15"/>
      <c r="E5" s="16" t="s">
        <v>6</v>
      </c>
      <c r="F5" s="17" t="s">
        <v>7</v>
      </c>
      <c r="G5" s="18"/>
      <c r="H5" s="16"/>
      <c r="I5" s="17"/>
      <c r="J5" s="18"/>
      <c r="K5" s="16"/>
      <c r="L5" s="17"/>
      <c r="M5" s="16"/>
    </row>
    <row r="6" spans="1:14" s="13" customFormat="1" ht="21" customHeight="1">
      <c r="A6" s="14"/>
      <c r="B6" s="14"/>
      <c r="C6" s="14"/>
      <c r="D6" s="15"/>
      <c r="E6" s="16" t="s">
        <v>8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6" t="s">
        <v>16</v>
      </c>
    </row>
    <row r="7" spans="1:14" s="13" customFormat="1" ht="21" customHeight="1">
      <c r="A7" s="19"/>
      <c r="B7" s="19"/>
      <c r="C7" s="19"/>
      <c r="D7" s="20"/>
      <c r="E7" s="21"/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1.5" customHeight="1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</row>
    <row r="9" spans="1:14" s="38" customFormat="1" ht="10.5" hidden="1" customHeight="1">
      <c r="A9" s="33"/>
      <c r="B9" s="33"/>
      <c r="C9" s="33"/>
      <c r="D9" s="34"/>
      <c r="E9" s="35"/>
      <c r="F9" s="36"/>
      <c r="G9" s="37"/>
      <c r="I9" s="36"/>
      <c r="K9" s="36"/>
      <c r="M9" s="35"/>
    </row>
    <row r="10" spans="1:14" s="38" customFormat="1" ht="47.25" customHeight="1">
      <c r="B10" s="39" t="s">
        <v>25</v>
      </c>
      <c r="D10" s="40"/>
      <c r="E10" s="41">
        <v>28211</v>
      </c>
      <c r="F10" s="42">
        <v>751</v>
      </c>
      <c r="G10" s="43">
        <v>11532</v>
      </c>
      <c r="H10" s="44">
        <v>2028</v>
      </c>
      <c r="I10" s="42">
        <v>303</v>
      </c>
      <c r="J10" s="44">
        <v>7097</v>
      </c>
      <c r="K10" s="42">
        <v>358</v>
      </c>
      <c r="L10" s="44" t="s">
        <v>26</v>
      </c>
      <c r="M10" s="41">
        <v>6142</v>
      </c>
    </row>
    <row r="11" spans="1:14" s="38" customFormat="1" ht="47.25" customHeight="1">
      <c r="A11" s="45"/>
      <c r="B11" s="38" t="s">
        <v>27</v>
      </c>
      <c r="C11" s="39"/>
      <c r="E11" s="41">
        <v>33180</v>
      </c>
      <c r="F11" s="42">
        <v>829</v>
      </c>
      <c r="G11" s="43">
        <v>10484</v>
      </c>
      <c r="H11" s="44">
        <v>2385</v>
      </c>
      <c r="I11" s="42">
        <v>1552</v>
      </c>
      <c r="J11" s="44">
        <v>9095</v>
      </c>
      <c r="K11" s="42">
        <v>1130</v>
      </c>
      <c r="L11" s="44">
        <v>5276</v>
      </c>
      <c r="M11" s="41">
        <v>2429</v>
      </c>
    </row>
    <row r="12" spans="1:14" s="38" customFormat="1" ht="47.25" customHeight="1">
      <c r="A12" s="45"/>
      <c r="B12" s="39" t="s">
        <v>28</v>
      </c>
      <c r="E12" s="41">
        <v>25551</v>
      </c>
      <c r="F12" s="42">
        <v>332</v>
      </c>
      <c r="G12" s="43">
        <v>13040</v>
      </c>
      <c r="H12" s="44">
        <v>355</v>
      </c>
      <c r="I12" s="42">
        <v>8</v>
      </c>
      <c r="J12" s="44">
        <v>10841</v>
      </c>
      <c r="K12" s="42">
        <v>122</v>
      </c>
      <c r="L12" s="44">
        <v>853</v>
      </c>
      <c r="M12" s="41" t="s">
        <v>29</v>
      </c>
    </row>
    <row r="13" spans="1:14" s="38" customFormat="1" ht="47.25" customHeight="1">
      <c r="A13" s="45"/>
      <c r="B13" s="38" t="s">
        <v>30</v>
      </c>
      <c r="E13" s="41">
        <v>33985</v>
      </c>
      <c r="F13" s="42">
        <v>210</v>
      </c>
      <c r="G13" s="43">
        <v>16506</v>
      </c>
      <c r="H13" s="44">
        <v>347</v>
      </c>
      <c r="I13" s="42">
        <v>3</v>
      </c>
      <c r="J13" s="44">
        <v>12968</v>
      </c>
      <c r="K13" s="42">
        <v>39</v>
      </c>
      <c r="L13" s="44">
        <v>1678</v>
      </c>
      <c r="M13" s="41">
        <v>2234</v>
      </c>
    </row>
    <row r="14" spans="1:14" s="38" customFormat="1" ht="47.25" customHeight="1">
      <c r="A14" s="45"/>
      <c r="B14" s="39" t="s">
        <v>31</v>
      </c>
      <c r="E14" s="46">
        <f>SUM(F14:M14)</f>
        <v>18668</v>
      </c>
      <c r="F14" s="47">
        <v>454</v>
      </c>
      <c r="G14" s="48">
        <v>6882</v>
      </c>
      <c r="H14" s="49">
        <v>969</v>
      </c>
      <c r="I14" s="47">
        <v>13</v>
      </c>
      <c r="J14" s="49">
        <v>5167</v>
      </c>
      <c r="K14" s="47">
        <v>291</v>
      </c>
      <c r="L14" s="49">
        <v>2466</v>
      </c>
      <c r="M14" s="46">
        <v>2426</v>
      </c>
    </row>
    <row r="15" spans="1:14" s="38" customFormat="1" ht="19.5" customHeight="1">
      <c r="A15" s="45"/>
      <c r="E15" s="50"/>
      <c r="F15" s="51"/>
      <c r="G15" s="52"/>
      <c r="H15" s="53"/>
      <c r="I15" s="51"/>
      <c r="J15" s="53"/>
      <c r="K15" s="51"/>
      <c r="L15" s="53"/>
      <c r="M15" s="50"/>
    </row>
    <row r="16" spans="1:14" s="38" customFormat="1" ht="15.75">
      <c r="A16" s="45"/>
      <c r="E16" s="35"/>
      <c r="F16" s="36"/>
      <c r="G16" s="37"/>
      <c r="I16" s="36"/>
      <c r="K16" s="36"/>
      <c r="M16" s="35"/>
    </row>
    <row r="17" spans="1:14" s="38" customFormat="1" ht="3" customHeight="1">
      <c r="A17" s="54"/>
      <c r="B17" s="54"/>
      <c r="C17" s="54"/>
      <c r="D17" s="54"/>
      <c r="E17" s="55"/>
      <c r="F17" s="56"/>
      <c r="G17" s="57"/>
      <c r="H17" s="54"/>
      <c r="I17" s="56"/>
      <c r="J17" s="54"/>
      <c r="K17" s="56"/>
      <c r="L17" s="54"/>
      <c r="M17" s="55"/>
      <c r="N17" s="13"/>
    </row>
    <row r="18" spans="1:14" s="38" customFormat="1" ht="14.25" customHeight="1">
      <c r="N18" s="13"/>
    </row>
    <row r="19" spans="1:14" s="38" customFormat="1" ht="15.75">
      <c r="B19" s="38" t="s">
        <v>32</v>
      </c>
    </row>
    <row r="20" spans="1:14" s="38" customFormat="1" ht="15.75">
      <c r="B20" s="38" t="s">
        <v>33</v>
      </c>
    </row>
    <row r="21" spans="1:14" s="38" customFormat="1" ht="15.75"/>
  </sheetData>
  <mergeCells count="4">
    <mergeCell ref="A4:D7"/>
    <mergeCell ref="F4:M4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2015-09-07T07:28:36Z</dcterms:created>
  <dcterms:modified xsi:type="dcterms:W3CDTF">2015-09-07T07:28:50Z</dcterms:modified>
</cp:coreProperties>
</file>