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.-1" sheetId="1" r:id="rId1"/>
  </sheet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B21"/>
  <c r="C21"/>
  <c r="D21"/>
</calcChain>
</file>

<file path=xl/sharedStrings.xml><?xml version="1.0" encoding="utf-8"?>
<sst xmlns="http://schemas.openxmlformats.org/spreadsheetml/2006/main" count="28" uniqueCount="17">
  <si>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</si>
  <si>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</si>
  <si>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</si>
  <si>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</si>
  <si>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</si>
  <si>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</si>
  <si>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</si>
  <si>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</si>
  <si>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</si>
  <si>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</si>
  <si>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</si>
  <si>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</si>
  <si>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</si>
  <si>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</si>
  <si>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</si>
  <si>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</si>
  <si>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ร้อยละ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</si>
</sst>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0.0"/>
    <numFmt numFmtId="189" formatCode="0.000"/>
  </numFmts>
  <fonts count="5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188" fontId="3" fillId="0" borderId="0" xfId="1" applyNumberFormat="1" applyFont="1" applyFill="1" applyAlignment="1">
      <alignment horizontal="left" vertical="center"/>
    </xf>
    <xf numFmtId="188" fontId="3" fillId="0" borderId="0" xfId="1" applyNumberFormat="1" applyFont="1" applyFill="1" applyBorder="1" applyAlignment="1">
      <alignment horizontal="left" vertical="center"/>
    </xf>
    <xf numFmtId="189" fontId="3" fillId="0" borderId="2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0" fontId="3" fillId="0" borderId="0" xfId="1" applyFont="1"/>
    <xf numFmtId="0" fontId="4" fillId="0" borderId="2" xfId="0" applyFont="1" applyBorder="1"/>
    <xf numFmtId="0" fontId="4" fillId="0" borderId="0" xfId="0" quotePrefix="1" applyFont="1" applyFill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B13" sqref="B13"/>
    </sheetView>
  </sheetViews>
  <sheetFormatPr defaultRowHeight="21"/>
  <cols>
    <col min="1" max="1" width="32.625" style="14" customWidth="1"/>
    <col min="2" max="4" width="13.625" style="14" customWidth="1"/>
    <col min="5" max="16384" width="9" style="14"/>
  </cols>
  <sheetData>
    <row r="1" spans="1:4">
      <c r="A1" s="1" t="s">
        <v>0</v>
      </c>
    </row>
    <row r="2" spans="1:4">
      <c r="A2" s="4"/>
      <c r="B2" s="18"/>
      <c r="C2" s="18"/>
      <c r="D2" s="18"/>
    </row>
    <row r="3" spans="1:4">
      <c r="A3" s="2" t="s">
        <v>1</v>
      </c>
      <c r="B3" s="10" t="s">
        <v>2</v>
      </c>
      <c r="C3" s="12" t="s">
        <v>3</v>
      </c>
      <c r="D3" s="10" t="s">
        <v>4</v>
      </c>
    </row>
    <row r="4" spans="1:4">
      <c r="A4" s="3"/>
      <c r="B4" s="15"/>
      <c r="C4" s="15"/>
      <c r="D4" s="15"/>
    </row>
    <row r="5" spans="1:4">
      <c r="A5" s="4" t="s">
        <v>5</v>
      </c>
      <c r="B5" s="15">
        <v>656677</v>
      </c>
      <c r="C5" s="15">
        <v>314710</v>
      </c>
      <c r="D5" s="15">
        <v>341968</v>
      </c>
    </row>
    <row r="6" spans="1:4">
      <c r="A6" s="4"/>
      <c r="B6" s="15"/>
      <c r="C6" s="15"/>
      <c r="D6" s="15"/>
    </row>
    <row r="7" spans="1:4">
      <c r="A7" s="5" t="s">
        <v>6</v>
      </c>
      <c r="B7" s="15">
        <v>656677</v>
      </c>
      <c r="C7" s="15">
        <v>314710</v>
      </c>
      <c r="D7" s="15">
        <v>341968</v>
      </c>
    </row>
    <row r="8" spans="1:4">
      <c r="A8" s="5" t="s">
        <v>7</v>
      </c>
      <c r="B8" s="15">
        <v>472678</v>
      </c>
      <c r="C8" s="15">
        <v>251058</v>
      </c>
      <c r="D8" s="15">
        <v>221620</v>
      </c>
    </row>
    <row r="9" spans="1:4">
      <c r="A9" s="5" t="s">
        <v>8</v>
      </c>
      <c r="B9" s="15">
        <v>470695</v>
      </c>
      <c r="C9" s="15">
        <v>249715</v>
      </c>
      <c r="D9" s="15">
        <v>220980</v>
      </c>
    </row>
    <row r="10" spans="1:4">
      <c r="A10" s="5" t="s">
        <v>9</v>
      </c>
      <c r="B10" s="15">
        <v>466926</v>
      </c>
      <c r="C10" s="15">
        <v>247335</v>
      </c>
      <c r="D10" s="15">
        <v>219590</v>
      </c>
    </row>
    <row r="11" spans="1:4">
      <c r="A11" s="5" t="s">
        <v>10</v>
      </c>
      <c r="B11" s="15">
        <v>3770</v>
      </c>
      <c r="C11" s="15">
        <v>2379</v>
      </c>
      <c r="D11" s="15">
        <v>1390</v>
      </c>
    </row>
    <row r="12" spans="1:4">
      <c r="A12" s="5" t="s">
        <v>11</v>
      </c>
      <c r="B12" s="15">
        <v>1984</v>
      </c>
      <c r="C12" s="15">
        <v>1344</v>
      </c>
      <c r="D12" s="15">
        <v>641</v>
      </c>
    </row>
    <row r="13" spans="1:4">
      <c r="A13" s="5" t="s">
        <v>12</v>
      </c>
      <c r="B13" s="15">
        <v>183999</v>
      </c>
      <c r="C13" s="15">
        <v>63652</v>
      </c>
      <c r="D13" s="15">
        <v>120348</v>
      </c>
    </row>
    <row r="14" spans="1:4">
      <c r="A14" s="5" t="s">
        <v>13</v>
      </c>
      <c r="B14" s="15">
        <v>49159</v>
      </c>
      <c r="C14" s="15">
        <v>4034</v>
      </c>
      <c r="D14" s="15">
        <v>45125</v>
      </c>
    </row>
    <row r="15" spans="1:4">
      <c r="A15" s="5" t="s">
        <v>14</v>
      </c>
      <c r="B15" s="15">
        <v>43186</v>
      </c>
      <c r="C15" s="15">
        <v>19954</v>
      </c>
      <c r="D15" s="15">
        <v>23232</v>
      </c>
    </row>
    <row r="16" spans="1:4">
      <c r="A16" s="6" t="s">
        <v>15</v>
      </c>
      <c r="B16" s="15">
        <v>91654</v>
      </c>
      <c r="C16" s="15">
        <v>39664</v>
      </c>
      <c r="D16" s="15">
        <v>51990</v>
      </c>
    </row>
    <row r="17" spans="1:4">
      <c r="A17" s="6"/>
      <c r="B17" s="15"/>
      <c r="C17" s="15"/>
      <c r="D17" s="15"/>
    </row>
    <row r="18" spans="1:4">
      <c r="A18" s="3"/>
      <c r="B18" s="15"/>
      <c r="C18" s="15" t="s">
        <v>16</v>
      </c>
      <c r="D18" s="15"/>
    </row>
    <row r="19" spans="1:4">
      <c r="A19" s="4" t="s">
        <v>5</v>
      </c>
      <c r="B19" s="11">
        <v>100</v>
      </c>
      <c r="C19" s="11">
        <v>100</v>
      </c>
      <c r="D19" s="11">
        <v>100</v>
      </c>
    </row>
    <row r="20" spans="1:4">
      <c r="A20" s="4"/>
    </row>
    <row r="21" spans="1:4">
      <c r="A21" s="7" t="s">
        <v>6</v>
      </c>
      <c r="B21" s="13">
        <f>B7*100/B5</f>
        <v>100</v>
      </c>
      <c r="C21" s="13">
        <f>C7*100/C5</f>
        <v>100</v>
      </c>
      <c r="D21" s="13">
        <f>D7*100/D5</f>
        <v>100</v>
      </c>
    </row>
    <row r="22" spans="1:4">
      <c r="A22" s="7" t="s">
        <v>7</v>
      </c>
      <c r="B22" s="13">
        <f>B8*100/B5</f>
        <v>71.980288635051934</v>
      </c>
      <c r="C22" s="13">
        <f>C8*100/C5</f>
        <v>79.774395475199384</v>
      </c>
      <c r="D22" s="13">
        <f>D8*100/D5</f>
        <v>64.807233425349736</v>
      </c>
    </row>
    <row r="23" spans="1:4">
      <c r="A23" s="7" t="s">
        <v>8</v>
      </c>
      <c r="B23" s="13">
        <f>B9*100/B5</f>
        <v>71.678313691510439</v>
      </c>
      <c r="C23" s="13">
        <f>C9*100/C5</f>
        <v>79.347653395189226</v>
      </c>
      <c r="D23" s="13">
        <f>D9*100/D5</f>
        <v>64.620081411126193</v>
      </c>
    </row>
    <row r="24" spans="1:4">
      <c r="A24" s="7" t="s">
        <v>9</v>
      </c>
      <c r="B24" s="13">
        <f>B10*100/B5</f>
        <v>71.104363332353657</v>
      </c>
      <c r="C24" s="13">
        <f t="shared" ref="C24:D24" si="0">C10*100/C5</f>
        <v>78.591401607829425</v>
      </c>
      <c r="D24" s="13">
        <f t="shared" si="0"/>
        <v>64.213610630234413</v>
      </c>
    </row>
    <row r="25" spans="1:4">
      <c r="A25" s="7" t="s">
        <v>10</v>
      </c>
      <c r="B25" s="13">
        <f>B11*100/B5</f>
        <v>0.57410264102443054</v>
      </c>
      <c r="C25" s="13">
        <f>C11*100/C5</f>
        <v>0.75593403450795971</v>
      </c>
      <c r="D25" s="13">
        <f>D11*100/D5</f>
        <v>0.40647078089177935</v>
      </c>
    </row>
    <row r="26" spans="1:4">
      <c r="A26" s="7" t="s">
        <v>11</v>
      </c>
      <c r="B26" s="13">
        <f t="shared" ref="B26" si="1">B12*100/B9</f>
        <v>0.42150437119578493</v>
      </c>
      <c r="C26" s="13">
        <f>C12*100/C5</f>
        <v>0.42705983286199994</v>
      </c>
      <c r="D26" s="13">
        <f>D12*100/D5</f>
        <v>0.18744443924577739</v>
      </c>
    </row>
    <row r="27" spans="1:4">
      <c r="A27" s="7" t="s">
        <v>12</v>
      </c>
      <c r="B27" s="13">
        <f>B13*100/B5</f>
        <v>28.019711364948066</v>
      </c>
      <c r="C27" s="13">
        <f>C13*100/C5</f>
        <v>20.225604524800609</v>
      </c>
      <c r="D27" s="13">
        <f>D13*100/D5</f>
        <v>35.192766574650257</v>
      </c>
    </row>
    <row r="28" spans="1:4">
      <c r="A28" s="7" t="s">
        <v>13</v>
      </c>
      <c r="B28" s="13">
        <f>B14*100/B5</f>
        <v>7.4860243315968127</v>
      </c>
      <c r="C28" s="13">
        <f>C14*100/C5</f>
        <v>1.2818150042896634</v>
      </c>
      <c r="D28" s="13">
        <f>D14*100/D5</f>
        <v>13.195679127871614</v>
      </c>
    </row>
    <row r="29" spans="1:4">
      <c r="A29" s="7" t="s">
        <v>14</v>
      </c>
      <c r="B29" s="13">
        <f>B15*100/B5</f>
        <v>6.5764447361488223</v>
      </c>
      <c r="C29" s="13">
        <f>C15*100/C5</f>
        <v>6.3404404054526387</v>
      </c>
      <c r="D29" s="13">
        <f>D15*100/D5</f>
        <v>6.7936181163149767</v>
      </c>
    </row>
    <row r="30" spans="1:4">
      <c r="A30" s="8" t="s">
        <v>15</v>
      </c>
      <c r="B30" s="13">
        <f>B16*100/B5</f>
        <v>13.957242297202431</v>
      </c>
      <c r="C30" s="13">
        <f>C16*100/C5</f>
        <v>12.603349115058307</v>
      </c>
      <c r="D30" s="13">
        <f>D16*100/D5</f>
        <v>15.203176905441445</v>
      </c>
    </row>
    <row r="31" spans="1:4">
      <c r="A31" s="9"/>
      <c r="B31" s="17"/>
      <c r="C31" s="17"/>
      <c r="D31" s="17"/>
    </row>
    <row r="32" spans="1:4">
      <c r="A32" s="16"/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T.-1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2015-03-31T09:18:46Z</cp:lastPrinted>
  <dcterms:created xsi:type="dcterms:W3CDTF">2015-03-30T10:38:05Z</dcterms:created>
  <dcterms:modified xsi:type="dcterms:W3CDTF">2015-03-31T09:35:29Z</dcterms:modified>
</cp:coreProperties>
</file>