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320" windowHeight="9975"/>
  </bookViews>
  <sheets>
    <sheet name="ภาคกลาง" sheetId="1" r:id="rId1"/>
  </sheets>
  <calcPr calcId="124519" iterate="1" iterateCount="1000" calcOnSave="0"/>
</workbook>
</file>

<file path=xl/calcChain.xml><?xml version="1.0" encoding="utf-8"?>
<calcChain xmlns="http://schemas.openxmlformats.org/spreadsheetml/2006/main">
  <c r="B8" i="1"/>
</calcChain>
</file>

<file path=xl/sharedStrings.xml><?xml version="1.0" encoding="utf-8"?>
<sst xmlns="http://schemas.openxmlformats.org/spreadsheetml/2006/main" count="95" uniqueCount="86">
  <si>
    <t>ครัวเรือน</t>
  </si>
  <si>
    <t>ครัวเรือนที่มีอุปกรณ์/เครื่องมือเทคโนโลยีสารสนเทศและการสื่อสาร  Household by having information and communication technology devices</t>
  </si>
  <si>
    <t>ภาค จังหวัด</t>
  </si>
  <si>
    <t>ทั้งสิ้น</t>
  </si>
  <si>
    <t>โทรศัพท์</t>
  </si>
  <si>
    <t xml:space="preserve">โทรสาร </t>
  </si>
  <si>
    <t xml:space="preserve">การเชื่อมต่ออินเทอร์เน็ต </t>
  </si>
  <si>
    <t xml:space="preserve">  Region, province</t>
  </si>
  <si>
    <t>และเขตการปกครอง</t>
  </si>
  <si>
    <t>Total</t>
  </si>
  <si>
    <t>Telephone</t>
  </si>
  <si>
    <t>Fax</t>
  </si>
  <si>
    <t>Connect to internet</t>
  </si>
  <si>
    <t xml:space="preserve">  and area</t>
  </si>
  <si>
    <t>household</t>
  </si>
  <si>
    <t>มี</t>
  </si>
  <si>
    <t>ไม่มี</t>
  </si>
  <si>
    <t>เชื่อมต่อ</t>
  </si>
  <si>
    <t>ไม่เชื่อมต่อ</t>
  </si>
  <si>
    <t>Have</t>
  </si>
  <si>
    <t>None</t>
  </si>
  <si>
    <t>Connect</t>
  </si>
  <si>
    <t xml:space="preserve">     ในเขตเทศบาล</t>
  </si>
  <si>
    <t xml:space="preserve">     Municipal area</t>
  </si>
  <si>
    <t xml:space="preserve">     นอกเขตเทศบาล</t>
  </si>
  <si>
    <t xml:space="preserve">     Non-municipal area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</si>
  <si>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</si>
  <si>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</si>
  <si>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</si>
  <si>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</si>
  <si>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</si>
  <si>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</si>
  <si>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</si>
  <si>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</si>
  <si>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</si>
  <si>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</si>
  <si>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</si>
  <si>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</si>
  <si>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</si>
  <si>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</si>
  <si>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</si>
  <si>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</si>
  <si>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</si>
  <si>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</si>
  <si>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</si>
  <si>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</si>
  <si>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</si>
  <si>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</si>
  <si>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</si>
  <si>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</si>
  <si>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</si>
  <si>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</si>
  <si>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</si>
  <si>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</si>
  <si>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</si>
  <si>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</si>
  <si>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</si>
  <si>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 xml:space="preserve">Prachin Buri 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</si>
  <si>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</si>
  <si>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</si>
  <si>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</si>
  <si>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</si>
  <si>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</si>
  <si>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</si>
  <si>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</si>
  <si>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</si>
  <si>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</si>
  <si>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</si>
  <si>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</si>
  <si>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</si>
  <si>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</si>
  <si>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</si>
  <si>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</si>
  <si>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</si>
  <si>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</si>
  <si>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</si>
  <si>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</si>
  <si>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Phachuap Khiri Khan</t>
  </si>
  <si>
    <t xml:space="preserve">             คอมพิวเตอร์แบบตั้งโต๊ะ แบบกระเป๋าหิ้ว  PDA และ SmartPhone  </t>
  </si>
  <si>
    <t xml:space="preserve">             Personal computer, Notebook, PDA and SmartPhone  </t>
  </si>
  <si>
    <r>
      <t xml:space="preserve">คอมพิวเตอร์ </t>
    </r>
    <r>
      <rPr>
        <b/>
        <vertAlign val="superscript"/>
        <sz val="12"/>
        <rFont val="TH SarabunPSK"/>
        <family val="2"/>
      </rPr>
      <t>1/</t>
    </r>
  </si>
  <si>
    <r>
      <t xml:space="preserve"> computer </t>
    </r>
    <r>
      <rPr>
        <b/>
        <vertAlign val="superscript"/>
        <sz val="12"/>
        <rFont val="TH SarabunPSK"/>
        <family val="2"/>
      </rPr>
      <t xml:space="preserve">1/ </t>
    </r>
  </si>
  <si>
    <t xml:space="preserve">         ที่มา: สำรวจการมีการใช้เทคโนโลยีสารสนเทศและการสื่อสาร ในครัวเรือน พ.ศ. 2557 สำนักงานสถิติแห่งชาติ กระทรวงเทคโนโลยีสารสนเทศและการสื่อสาร</t>
  </si>
  <si>
    <t xml:space="preserve">    Source: The 2014 Information Communication Technology Survey in Household, National Statistical Office Ministry of information and communication technology</t>
  </si>
  <si>
    <t>ตาราง 1 จำนวนครัวเรือนที่มีอุปกรณ์/เครื่องมือเทคโนโลยีสารสนเทศและการสื่อสาร จำแนกตามจังหวัด และเขตการปกครอง พ.ศ.2557</t>
  </si>
  <si>
    <t>Table 1 Number of households by having information and communication technology devices, province and area: 2014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</si>
</sst>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name val="Arial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vertAlign val="superscript"/>
      <sz val="12"/>
      <name val="TH SarabunPSK"/>
      <family val="2"/>
    </font>
    <font>
      <sz val="8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1" fillId="0" borderId="0" xfId="5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0" fontId="5" fillId="0" borderId="0" xfId="5" applyFont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4" fillId="0" borderId="0" xfId="5" applyFont="1" applyBorder="1" applyAlignment="1">
      <alignment vertical="center" textRotation="180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right" vertical="center"/>
    </xf>
    <xf numFmtId="164" fontId="4" fillId="0" borderId="2" xfId="1" applyNumberFormat="1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0" fontId="4" fillId="0" borderId="0" xfId="5" applyFont="1" applyBorder="1" applyAlignment="1">
      <alignment horizontal="right" vertical="center"/>
    </xf>
    <xf numFmtId="0" fontId="4" fillId="0" borderId="0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1" xfId="5" applyFont="1" applyBorder="1" applyAlignment="1">
      <alignment horizontal="right" vertical="center"/>
    </xf>
    <xf numFmtId="3" fontId="4" fillId="0" borderId="0" xfId="5" applyNumberFormat="1" applyFont="1" applyBorder="1" applyAlignment="1">
      <alignment horizontal="right" vertical="center"/>
    </xf>
    <xf numFmtId="3" fontId="4" fillId="0" borderId="0" xfId="5" applyNumberFormat="1" applyFont="1" applyBorder="1" applyAlignment="1">
      <alignment horizontal="left" vertical="center"/>
    </xf>
    <xf numFmtId="0" fontId="4" fillId="0" borderId="0" xfId="5" applyFont="1" applyBorder="1" applyAlignment="1">
      <alignment vertical="center"/>
    </xf>
    <xf numFmtId="0" fontId="4" fillId="0" borderId="0" xfId="5" applyFont="1" applyAlignment="1">
      <alignment vertical="center"/>
    </xf>
    <xf numFmtId="3" fontId="5" fillId="0" borderId="0" xfId="5" applyNumberFormat="1" applyFont="1" applyBorder="1" applyAlignment="1">
      <alignment horizontal="right" vertical="center"/>
    </xf>
    <xf numFmtId="0" fontId="4" fillId="0" borderId="0" xfId="5" applyFont="1" applyAlignment="1">
      <alignment horizontal="left" vertical="center"/>
    </xf>
    <xf numFmtId="3" fontId="4" fillId="0" borderId="0" xfId="5" applyNumberFormat="1" applyFont="1" applyBorder="1" applyAlignment="1">
      <alignment vertical="center"/>
    </xf>
    <xf numFmtId="0" fontId="5" fillId="0" borderId="0" xfId="5" applyFont="1" applyAlignment="1">
      <alignment horizontal="left" vertical="center"/>
    </xf>
    <xf numFmtId="0" fontId="4" fillId="0" borderId="0" xfId="5" applyFont="1" applyBorder="1" applyAlignment="1">
      <alignment horizontal="left" vertical="center"/>
    </xf>
    <xf numFmtId="0" fontId="4" fillId="0" borderId="0" xfId="5" quotePrefix="1" applyFont="1" applyBorder="1" applyAlignment="1">
      <alignment horizontal="left" vertical="center"/>
    </xf>
    <xf numFmtId="0" fontId="5" fillId="0" borderId="0" xfId="5" applyFont="1"/>
    <xf numFmtId="3" fontId="5" fillId="0" borderId="0" xfId="5" applyNumberFormat="1" applyFont="1" applyFill="1" applyBorder="1" applyAlignment="1">
      <alignment vertical="top" wrapText="1"/>
    </xf>
    <xf numFmtId="0" fontId="5" fillId="0" borderId="0" xfId="5" applyFont="1" applyFill="1" applyBorder="1" applyAlignment="1">
      <alignment vertical="top" wrapText="1"/>
    </xf>
    <xf numFmtId="0" fontId="1" fillId="0" borderId="0" xfId="6"/>
    <xf numFmtId="0" fontId="4" fillId="0" borderId="0" xfId="6" applyFont="1" applyBorder="1" applyAlignment="1">
      <alignment vertical="center"/>
    </xf>
    <xf numFmtId="3" fontId="5" fillId="0" borderId="0" xfId="6" applyNumberFormat="1" applyFont="1" applyBorder="1" applyAlignment="1">
      <alignment horizontal="right" vertical="center"/>
    </xf>
    <xf numFmtId="0" fontId="5" fillId="0" borderId="0" xfId="6" applyFont="1" applyBorder="1" applyAlignment="1">
      <alignment vertical="center"/>
    </xf>
    <xf numFmtId="0" fontId="4" fillId="0" borderId="0" xfId="6" applyFont="1" applyBorder="1" applyAlignment="1">
      <alignment horizontal="left" vertical="center"/>
    </xf>
    <xf numFmtId="0" fontId="4" fillId="0" borderId="1" xfId="6" applyFont="1" applyBorder="1" applyAlignment="1">
      <alignment vertical="center"/>
    </xf>
    <xf numFmtId="3" fontId="5" fillId="0" borderId="1" xfId="6" applyNumberFormat="1" applyFont="1" applyBorder="1" applyAlignment="1">
      <alignment horizontal="right" vertical="center"/>
    </xf>
    <xf numFmtId="0" fontId="4" fillId="0" borderId="1" xfId="6" applyFont="1" applyBorder="1" applyAlignment="1">
      <alignment horizontal="left" vertical="center"/>
    </xf>
    <xf numFmtId="3" fontId="5" fillId="0" borderId="0" xfId="6" applyNumberFormat="1" applyFont="1" applyFill="1" applyBorder="1" applyAlignment="1">
      <alignment vertical="top" wrapText="1"/>
    </xf>
    <xf numFmtId="3" fontId="5" fillId="0" borderId="1" xfId="6" applyNumberFormat="1" applyFont="1" applyFill="1" applyBorder="1" applyAlignment="1">
      <alignment vertical="top" wrapText="1"/>
    </xf>
    <xf numFmtId="3" fontId="4" fillId="0" borderId="0" xfId="5" applyNumberFormat="1" applyFont="1" applyFill="1" applyBorder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5" applyFont="1" applyBorder="1" applyAlignment="1">
      <alignment vertical="top"/>
    </xf>
    <xf numFmtId="0" fontId="4" fillId="0" borderId="0" xfId="5" applyFont="1" applyBorder="1" applyAlignment="1">
      <alignment vertical="center" textRotation="180"/>
    </xf>
    <xf numFmtId="0" fontId="5" fillId="0" borderId="0" xfId="5" applyFont="1" applyAlignment="1">
      <alignment vertical="center" textRotation="180"/>
    </xf>
    <xf numFmtId="0" fontId="4" fillId="0" borderId="1" xfId="5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0" fontId="4" fillId="0" borderId="2" xfId="8" applyFont="1" applyBorder="1" applyAlignment="1">
      <alignment horizontal="center"/>
    </xf>
    <xf numFmtId="0" fontId="4" fillId="0" borderId="1" xfId="8" applyFont="1" applyBorder="1" applyAlignment="1">
      <alignment horizontal="center"/>
    </xf>
    <xf numFmtId="0" fontId="4" fillId="2" borderId="0" xfId="5" applyFont="1" applyFill="1" applyAlignment="1">
      <alignment vertical="center"/>
    </xf>
    <xf numFmtId="3" fontId="5" fillId="2" borderId="0" xfId="5" applyNumberFormat="1" applyFont="1" applyFill="1" applyBorder="1" applyAlignment="1">
      <alignment vertical="top" wrapText="1"/>
    </xf>
    <xf numFmtId="0" fontId="5" fillId="2" borderId="0" xfId="5" applyFont="1" applyFill="1" applyBorder="1" applyAlignment="1">
      <alignment vertical="top" wrapText="1"/>
    </xf>
    <xf numFmtId="3" fontId="5" fillId="2" borderId="0" xfId="5" applyNumberFormat="1" applyFont="1" applyFill="1" applyBorder="1" applyAlignment="1">
      <alignment horizontal="right" vertical="center"/>
    </xf>
    <xf numFmtId="0" fontId="4" fillId="2" borderId="0" xfId="5" applyFont="1" applyFill="1" applyAlignment="1">
      <alignment horizontal="left" vertical="center"/>
    </xf>
  </cellXfs>
  <cellStyles count="9">
    <cellStyle name="Comma 2" xfId="1"/>
    <cellStyle name="Comma 3" xfId="2"/>
    <cellStyle name="Comma 4" xfId="3"/>
    <cellStyle name="Comma 5" xfId="4"/>
    <cellStyle name="Normal 2" xfId="5"/>
    <cellStyle name="Normal 3" xfId="6"/>
    <cellStyle name="Normal 4" xfId="7"/>
    <cellStyle name="Normal 5" xfId="8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36</xdr:row>
      <xdr:rowOff>0</xdr:rowOff>
    </xdr:from>
    <xdr:to>
      <xdr:col>0</xdr:col>
      <xdr:colOff>581025</xdr:colOff>
      <xdr:row>37</xdr:row>
      <xdr:rowOff>47625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352425" y="7705725"/>
          <a:ext cx="228600" cy="2476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900" b="1" i="0" u="sng" strike="noStrike">
              <a:solidFill>
                <a:srgbClr val="000000"/>
              </a:solidFill>
              <a:latin typeface="TH SarabunPSK"/>
              <a:cs typeface="TH SarabunPSK"/>
            </a:rPr>
            <a:t>1/</a:t>
          </a:r>
        </a:p>
      </xdr:txBody>
    </xdr:sp>
    <xdr:clientData/>
  </xdr:twoCellAnchor>
  <xdr:twoCellAnchor editAs="oneCell">
    <xdr:from>
      <xdr:col>0</xdr:col>
      <xdr:colOff>342900</xdr:colOff>
      <xdr:row>37</xdr:row>
      <xdr:rowOff>0</xdr:rowOff>
    </xdr:from>
    <xdr:to>
      <xdr:col>0</xdr:col>
      <xdr:colOff>561975</xdr:colOff>
      <xdr:row>38</xdr:row>
      <xdr:rowOff>76302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342900" y="7905750"/>
          <a:ext cx="219075" cy="2952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900" b="1" i="0" u="sng" strike="noStrike">
              <a:solidFill>
                <a:srgbClr val="000000"/>
              </a:solidFill>
              <a:latin typeface="TH SarabunPSK"/>
              <a:cs typeface="TH SarabunPSK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42"/>
  <sheetViews>
    <sheetView tabSelected="1" workbookViewId="0"/>
  </sheetViews>
  <sheetFormatPr defaultRowHeight="14.25"/>
  <cols>
    <col min="1" max="1" width="13.75" customWidth="1"/>
    <col min="2" max="2" width="9.125" customWidth="1"/>
    <col min="3" max="3" width="12.75" customWidth="1"/>
    <col min="4" max="4" width="12.25" customWidth="1"/>
    <col min="5" max="5" width="12.625" customWidth="1"/>
    <col min="6" max="6" width="12.125" customWidth="1"/>
    <col min="7" max="8" width="12.625" customWidth="1"/>
    <col min="9" max="10" width="10.75" customWidth="1"/>
    <col min="11" max="11" width="2.625" customWidth="1"/>
    <col min="12" max="12" width="17.75" customWidth="1"/>
    <col min="13" max="13" width="2.75" customWidth="1"/>
  </cols>
  <sheetData>
    <row r="1" spans="1:13" ht="17.25">
      <c r="A1" s="2" t="s">
        <v>84</v>
      </c>
      <c r="B1" s="2"/>
      <c r="C1" s="2"/>
      <c r="D1" s="2"/>
      <c r="E1" s="2"/>
      <c r="F1" s="2"/>
      <c r="G1" s="2"/>
      <c r="H1" s="3"/>
      <c r="I1" s="1"/>
      <c r="J1" s="1"/>
      <c r="K1" s="1"/>
      <c r="L1" s="1"/>
      <c r="M1" s="1"/>
    </row>
    <row r="2" spans="1:13" ht="15" customHeight="1">
      <c r="A2" s="5" t="s">
        <v>85</v>
      </c>
      <c r="B2" s="5"/>
      <c r="C2" s="5"/>
      <c r="D2" s="5"/>
      <c r="E2" s="5"/>
      <c r="F2" s="5"/>
      <c r="G2" s="5"/>
      <c r="H2" s="6"/>
      <c r="I2" s="1"/>
      <c r="J2" s="1"/>
      <c r="K2" s="1"/>
      <c r="L2" s="1"/>
      <c r="M2" s="7"/>
    </row>
    <row r="3" spans="1:13" ht="15.75">
      <c r="A3" s="8"/>
      <c r="B3" s="9" t="s">
        <v>0</v>
      </c>
      <c r="C3" s="47" t="s">
        <v>1</v>
      </c>
      <c r="D3" s="47"/>
      <c r="E3" s="47"/>
      <c r="F3" s="47"/>
      <c r="G3" s="47"/>
      <c r="H3" s="47"/>
      <c r="I3" s="47"/>
      <c r="J3" s="47"/>
      <c r="K3" s="10"/>
      <c r="L3" s="11"/>
      <c r="M3" s="1"/>
    </row>
    <row r="4" spans="1:13" ht="15" customHeight="1">
      <c r="A4" s="8" t="s">
        <v>2</v>
      </c>
      <c r="B4" s="12" t="s">
        <v>3</v>
      </c>
      <c r="C4" s="48" t="s">
        <v>4</v>
      </c>
      <c r="D4" s="48"/>
      <c r="E4" s="48" t="s">
        <v>5</v>
      </c>
      <c r="F4" s="48"/>
      <c r="G4" s="49" t="s">
        <v>80</v>
      </c>
      <c r="H4" s="49"/>
      <c r="I4" s="48" t="s">
        <v>6</v>
      </c>
      <c r="J4" s="48"/>
      <c r="K4" s="13"/>
      <c r="L4" s="13" t="s">
        <v>7</v>
      </c>
      <c r="M4" s="1"/>
    </row>
    <row r="5" spans="1:13" ht="15" customHeight="1">
      <c r="A5" s="13" t="s">
        <v>8</v>
      </c>
      <c r="B5" s="12" t="s">
        <v>9</v>
      </c>
      <c r="C5" s="46" t="s">
        <v>10</v>
      </c>
      <c r="D5" s="46"/>
      <c r="E5" s="46" t="s">
        <v>11</v>
      </c>
      <c r="F5" s="46"/>
      <c r="G5" s="50" t="s">
        <v>81</v>
      </c>
      <c r="H5" s="50"/>
      <c r="I5" s="46" t="s">
        <v>12</v>
      </c>
      <c r="J5" s="46"/>
      <c r="K5" s="13"/>
      <c r="L5" s="13" t="s">
        <v>13</v>
      </c>
      <c r="M5" s="1"/>
    </row>
    <row r="6" spans="1:13" ht="15" customHeight="1">
      <c r="A6" s="13"/>
      <c r="B6" s="12" t="s">
        <v>14</v>
      </c>
      <c r="C6" s="12" t="s">
        <v>15</v>
      </c>
      <c r="D6" s="12" t="s">
        <v>16</v>
      </c>
      <c r="E6" s="12" t="s">
        <v>15</v>
      </c>
      <c r="F6" s="12" t="s">
        <v>16</v>
      </c>
      <c r="G6" s="12" t="s">
        <v>15</v>
      </c>
      <c r="H6" s="12" t="s">
        <v>16</v>
      </c>
      <c r="I6" s="12" t="s">
        <v>17</v>
      </c>
      <c r="J6" s="12" t="s">
        <v>18</v>
      </c>
      <c r="K6" s="12"/>
      <c r="L6" s="13"/>
      <c r="M6" s="1"/>
    </row>
    <row r="7" spans="1:13" ht="15" customHeight="1">
      <c r="A7" s="14"/>
      <c r="B7" s="15"/>
      <c r="C7" s="15" t="s">
        <v>19</v>
      </c>
      <c r="D7" s="15" t="s">
        <v>20</v>
      </c>
      <c r="E7" s="15" t="s">
        <v>19</v>
      </c>
      <c r="F7" s="15" t="s">
        <v>20</v>
      </c>
      <c r="G7" s="15" t="s">
        <v>19</v>
      </c>
      <c r="H7" s="15" t="s">
        <v>20</v>
      </c>
      <c r="I7" s="15" t="s">
        <v>21</v>
      </c>
      <c r="J7" s="15" t="s">
        <v>20</v>
      </c>
      <c r="K7" s="15"/>
      <c r="L7" s="14"/>
      <c r="M7" s="1"/>
    </row>
    <row r="8" spans="1:13" ht="15" customHeight="1">
      <c r="A8" s="21" t="s">
        <v>26</v>
      </c>
      <c r="B8" s="39">
        <f>B9+B10</f>
        <v>6117117</v>
      </c>
      <c r="C8" s="39">
        <v>1006495</v>
      </c>
      <c r="D8" s="39">
        <v>5110622</v>
      </c>
      <c r="E8" s="39">
        <v>158093</v>
      </c>
      <c r="F8" s="39">
        <v>848402</v>
      </c>
      <c r="G8" s="39">
        <v>2089560</v>
      </c>
      <c r="H8" s="39">
        <v>4027557</v>
      </c>
      <c r="I8" s="39">
        <v>2458182</v>
      </c>
      <c r="J8" s="39">
        <v>3658935</v>
      </c>
      <c r="K8" s="16"/>
      <c r="L8" s="22" t="s">
        <v>27</v>
      </c>
      <c r="M8" s="19"/>
    </row>
    <row r="9" spans="1:13" ht="15" customHeight="1">
      <c r="A9" s="4" t="s">
        <v>22</v>
      </c>
      <c r="B9" s="27">
        <v>2953729</v>
      </c>
      <c r="C9" s="27">
        <v>613682</v>
      </c>
      <c r="D9" s="27">
        <v>2340047</v>
      </c>
      <c r="E9" s="27">
        <v>98422</v>
      </c>
      <c r="F9" s="27">
        <v>515260</v>
      </c>
      <c r="G9" s="27">
        <v>1155473</v>
      </c>
      <c r="H9" s="27">
        <v>1798256</v>
      </c>
      <c r="I9" s="27">
        <v>1346165</v>
      </c>
      <c r="J9" s="27">
        <v>1607564</v>
      </c>
      <c r="K9" s="20"/>
      <c r="L9" s="23" t="s">
        <v>23</v>
      </c>
      <c r="M9" s="1"/>
    </row>
    <row r="10" spans="1:13" ht="15" customHeight="1">
      <c r="A10" s="4" t="s">
        <v>24</v>
      </c>
      <c r="B10" s="27">
        <v>3163388</v>
      </c>
      <c r="C10" s="27">
        <v>392813</v>
      </c>
      <c r="D10" s="27">
        <v>2770575</v>
      </c>
      <c r="E10" s="27">
        <v>59671</v>
      </c>
      <c r="F10" s="27">
        <v>333142</v>
      </c>
      <c r="G10" s="27">
        <v>934087</v>
      </c>
      <c r="H10" s="27">
        <v>2229301</v>
      </c>
      <c r="I10" s="27">
        <v>1112017</v>
      </c>
      <c r="J10" s="27">
        <v>2051371</v>
      </c>
      <c r="K10" s="20"/>
      <c r="L10" s="23" t="s">
        <v>25</v>
      </c>
      <c r="M10" s="1"/>
    </row>
    <row r="11" spans="1:13" ht="15" customHeight="1">
      <c r="A11" s="19" t="s">
        <v>28</v>
      </c>
      <c r="B11" s="27">
        <v>690110</v>
      </c>
      <c r="C11" s="27">
        <v>173027</v>
      </c>
      <c r="D11" s="27">
        <v>517083</v>
      </c>
      <c r="E11" s="27">
        <v>35842</v>
      </c>
      <c r="F11" s="27">
        <v>137185</v>
      </c>
      <c r="G11" s="27">
        <v>224668</v>
      </c>
      <c r="H11" s="27">
        <v>465442</v>
      </c>
      <c r="I11" s="27">
        <v>274367</v>
      </c>
      <c r="J11" s="27">
        <v>415743</v>
      </c>
      <c r="K11" s="20"/>
      <c r="L11" s="24" t="s">
        <v>29</v>
      </c>
      <c r="M11" s="1"/>
    </row>
    <row r="12" spans="1:13" ht="15" customHeight="1">
      <c r="A12" s="19" t="s">
        <v>30</v>
      </c>
      <c r="B12" s="27">
        <v>532734</v>
      </c>
      <c r="C12" s="27">
        <v>238922</v>
      </c>
      <c r="D12" s="27">
        <v>293812</v>
      </c>
      <c r="E12" s="27">
        <v>36258</v>
      </c>
      <c r="F12" s="27">
        <v>202664</v>
      </c>
      <c r="G12" s="27">
        <v>275056</v>
      </c>
      <c r="H12" s="27">
        <v>257678</v>
      </c>
      <c r="I12" s="27">
        <v>308079</v>
      </c>
      <c r="J12" s="27">
        <v>224655</v>
      </c>
      <c r="K12" s="20"/>
      <c r="L12" s="24" t="s">
        <v>31</v>
      </c>
      <c r="M12" s="1"/>
    </row>
    <row r="13" spans="1:13" ht="15" customHeight="1">
      <c r="A13" s="19" t="s">
        <v>32</v>
      </c>
      <c r="B13" s="27">
        <v>405857</v>
      </c>
      <c r="C13" s="27">
        <v>95458</v>
      </c>
      <c r="D13" s="27">
        <v>310399</v>
      </c>
      <c r="E13" s="27">
        <v>15130</v>
      </c>
      <c r="F13" s="27">
        <v>80328</v>
      </c>
      <c r="G13" s="27">
        <v>187901</v>
      </c>
      <c r="H13" s="27">
        <v>217956</v>
      </c>
      <c r="I13" s="27">
        <v>214889</v>
      </c>
      <c r="J13" s="27">
        <v>190968</v>
      </c>
      <c r="K13" s="20"/>
      <c r="L13" s="24" t="s">
        <v>33</v>
      </c>
    </row>
    <row r="14" spans="1:13" ht="15" customHeight="1">
      <c r="A14" s="19" t="s">
        <v>34</v>
      </c>
      <c r="B14" s="27">
        <v>250338</v>
      </c>
      <c r="C14" s="27">
        <v>24162</v>
      </c>
      <c r="D14" s="27">
        <v>226176</v>
      </c>
      <c r="E14" s="27">
        <v>1435</v>
      </c>
      <c r="F14" s="27">
        <v>22727</v>
      </c>
      <c r="G14" s="27">
        <v>103814</v>
      </c>
      <c r="H14" s="27">
        <v>146524</v>
      </c>
      <c r="I14" s="27">
        <v>126451</v>
      </c>
      <c r="J14" s="27">
        <v>123887</v>
      </c>
      <c r="K14" s="20"/>
      <c r="L14" s="25" t="s">
        <v>35</v>
      </c>
    </row>
    <row r="15" spans="1:13" ht="15" customHeight="1">
      <c r="A15" s="19" t="s">
        <v>36</v>
      </c>
      <c r="B15" s="27">
        <v>79793</v>
      </c>
      <c r="C15" s="27">
        <v>12324</v>
      </c>
      <c r="D15" s="27">
        <v>67469</v>
      </c>
      <c r="E15" s="28">
        <v>858</v>
      </c>
      <c r="F15" s="27">
        <v>11467</v>
      </c>
      <c r="G15" s="27">
        <v>25005</v>
      </c>
      <c r="H15" s="27">
        <v>54788</v>
      </c>
      <c r="I15" s="27">
        <v>21765</v>
      </c>
      <c r="J15" s="27">
        <v>58028</v>
      </c>
      <c r="K15" s="20"/>
      <c r="L15" s="24" t="s">
        <v>37</v>
      </c>
    </row>
    <row r="16" spans="1:13" ht="15" customHeight="1">
      <c r="A16" s="19" t="s">
        <v>38</v>
      </c>
      <c r="B16" s="27">
        <v>241775</v>
      </c>
      <c r="C16" s="27">
        <v>20223</v>
      </c>
      <c r="D16" s="27">
        <v>221552</v>
      </c>
      <c r="E16" s="27">
        <v>1326</v>
      </c>
      <c r="F16" s="27">
        <v>18897</v>
      </c>
      <c r="G16" s="27">
        <v>53865</v>
      </c>
      <c r="H16" s="27">
        <v>187910</v>
      </c>
      <c r="I16" s="27">
        <v>55441</v>
      </c>
      <c r="J16" s="27">
        <v>186334</v>
      </c>
      <c r="K16" s="20"/>
      <c r="L16" s="21" t="s">
        <v>39</v>
      </c>
    </row>
    <row r="17" spans="1:13" ht="15" customHeight="1">
      <c r="A17" s="19" t="s">
        <v>40</v>
      </c>
      <c r="B17" s="27">
        <v>65456</v>
      </c>
      <c r="C17" s="27">
        <v>8932</v>
      </c>
      <c r="D17" s="27">
        <v>56524</v>
      </c>
      <c r="E17" s="28">
        <v>699</v>
      </c>
      <c r="F17" s="27">
        <v>8233</v>
      </c>
      <c r="G17" s="27">
        <v>23842</v>
      </c>
      <c r="H17" s="27">
        <v>41614</v>
      </c>
      <c r="I17" s="27">
        <v>26972</v>
      </c>
      <c r="J17" s="27">
        <v>38484</v>
      </c>
      <c r="K17" s="20"/>
      <c r="L17" s="24" t="s">
        <v>41</v>
      </c>
    </row>
    <row r="18" spans="1:13" ht="15" customHeight="1">
      <c r="A18" s="19" t="s">
        <v>42</v>
      </c>
      <c r="B18" s="27">
        <v>102288</v>
      </c>
      <c r="C18" s="27">
        <v>12763</v>
      </c>
      <c r="D18" s="27">
        <v>89525</v>
      </c>
      <c r="E18" s="27">
        <v>2660</v>
      </c>
      <c r="F18" s="27">
        <v>10103</v>
      </c>
      <c r="G18" s="27">
        <v>30841</v>
      </c>
      <c r="H18" s="27">
        <v>71447</v>
      </c>
      <c r="I18" s="27">
        <v>29182</v>
      </c>
      <c r="J18" s="27">
        <v>73106</v>
      </c>
      <c r="K18" s="20"/>
      <c r="L18" s="24" t="s">
        <v>43</v>
      </c>
    </row>
    <row r="19" spans="1:13" ht="15" customHeight="1">
      <c r="A19" s="19" t="s">
        <v>44</v>
      </c>
      <c r="B19" s="27">
        <v>214000</v>
      </c>
      <c r="C19" s="27">
        <v>23750</v>
      </c>
      <c r="D19" s="27">
        <v>190250</v>
      </c>
      <c r="E19" s="27">
        <v>3820</v>
      </c>
      <c r="F19" s="27">
        <v>19930</v>
      </c>
      <c r="G19" s="27">
        <v>77036</v>
      </c>
      <c r="H19" s="27">
        <v>136964</v>
      </c>
      <c r="I19" s="27">
        <v>86531</v>
      </c>
      <c r="J19" s="27">
        <v>127469</v>
      </c>
      <c r="K19" s="20"/>
      <c r="L19" s="24" t="s">
        <v>45</v>
      </c>
    </row>
    <row r="20" spans="1:13" ht="15" customHeight="1">
      <c r="A20" s="19" t="s">
        <v>46</v>
      </c>
      <c r="B20" s="27">
        <v>602034</v>
      </c>
      <c r="C20" s="27">
        <v>67556</v>
      </c>
      <c r="D20" s="27">
        <v>534478</v>
      </c>
      <c r="E20" s="27">
        <v>17049</v>
      </c>
      <c r="F20" s="27">
        <v>50507</v>
      </c>
      <c r="G20" s="27">
        <v>219504</v>
      </c>
      <c r="H20" s="27">
        <v>382530</v>
      </c>
      <c r="I20" s="27">
        <v>300228</v>
      </c>
      <c r="J20" s="27">
        <v>301806</v>
      </c>
      <c r="K20" s="20"/>
      <c r="L20" s="25" t="s">
        <v>47</v>
      </c>
    </row>
    <row r="21" spans="1:13" ht="15" customHeight="1">
      <c r="A21" s="18" t="s">
        <v>48</v>
      </c>
      <c r="B21" s="27">
        <v>287087</v>
      </c>
      <c r="C21" s="27">
        <v>26873</v>
      </c>
      <c r="D21" s="27">
        <v>260214</v>
      </c>
      <c r="E21" s="27">
        <v>6006</v>
      </c>
      <c r="F21" s="27">
        <v>20867</v>
      </c>
      <c r="G21" s="27">
        <v>105283</v>
      </c>
      <c r="H21" s="27">
        <v>181804</v>
      </c>
      <c r="I21" s="27">
        <v>143978</v>
      </c>
      <c r="J21" s="27">
        <v>143109</v>
      </c>
      <c r="K21" s="20"/>
      <c r="L21" s="24" t="s">
        <v>49</v>
      </c>
    </row>
    <row r="22" spans="1:13" ht="15" customHeight="1">
      <c r="A22" s="51" t="s">
        <v>50</v>
      </c>
      <c r="B22" s="52">
        <v>165690</v>
      </c>
      <c r="C22" s="52">
        <v>19456</v>
      </c>
      <c r="D22" s="52">
        <v>146234</v>
      </c>
      <c r="E22" s="53">
        <v>1942</v>
      </c>
      <c r="F22" s="52">
        <v>17514</v>
      </c>
      <c r="G22" s="52">
        <v>50588</v>
      </c>
      <c r="H22" s="52">
        <v>115102</v>
      </c>
      <c r="I22" s="52">
        <v>64562</v>
      </c>
      <c r="J22" s="52">
        <v>101128</v>
      </c>
      <c r="K22" s="54"/>
      <c r="L22" s="55" t="s">
        <v>51</v>
      </c>
    </row>
    <row r="23" spans="1:13" ht="15" customHeight="1">
      <c r="A23" s="19" t="s">
        <v>52</v>
      </c>
      <c r="B23" s="27">
        <v>87531</v>
      </c>
      <c r="C23" s="27">
        <v>5179</v>
      </c>
      <c r="D23" s="27">
        <v>82352</v>
      </c>
      <c r="E23" s="28">
        <v>689</v>
      </c>
      <c r="F23" s="27">
        <v>4491</v>
      </c>
      <c r="G23" s="27">
        <v>25428</v>
      </c>
      <c r="H23" s="27">
        <v>62103</v>
      </c>
      <c r="I23" s="27">
        <v>28246</v>
      </c>
      <c r="J23" s="27">
        <v>59285</v>
      </c>
      <c r="K23" s="20"/>
      <c r="L23" s="21" t="s">
        <v>53</v>
      </c>
    </row>
    <row r="24" spans="1:13" ht="15" customHeight="1">
      <c r="A24" s="19" t="s">
        <v>54</v>
      </c>
      <c r="B24" s="27">
        <v>225999</v>
      </c>
      <c r="C24" s="27">
        <v>19288</v>
      </c>
      <c r="D24" s="27">
        <v>206711</v>
      </c>
      <c r="E24" s="27">
        <v>1840</v>
      </c>
      <c r="F24" s="27">
        <v>17448</v>
      </c>
      <c r="G24" s="27">
        <v>84003</v>
      </c>
      <c r="H24" s="27">
        <v>141996</v>
      </c>
      <c r="I24" s="27">
        <v>103355</v>
      </c>
      <c r="J24" s="27">
        <v>122644</v>
      </c>
      <c r="K24" s="20"/>
      <c r="L24" s="17" t="s">
        <v>55</v>
      </c>
    </row>
    <row r="25" spans="1:13" ht="15" customHeight="1">
      <c r="A25" s="19" t="s">
        <v>56</v>
      </c>
      <c r="B25" s="27">
        <v>181062</v>
      </c>
      <c r="C25" s="27">
        <v>12457</v>
      </c>
      <c r="D25" s="27">
        <v>168605</v>
      </c>
      <c r="E25" s="28">
        <v>1780</v>
      </c>
      <c r="F25" s="27">
        <v>10677</v>
      </c>
      <c r="G25" s="27">
        <v>62496</v>
      </c>
      <c r="H25" s="27">
        <v>118566</v>
      </c>
      <c r="I25" s="27">
        <v>62705</v>
      </c>
      <c r="J25" s="27">
        <v>118357</v>
      </c>
      <c r="K25" s="20"/>
      <c r="L25" s="21" t="s">
        <v>57</v>
      </c>
    </row>
    <row r="26" spans="1:13" ht="15" customHeight="1">
      <c r="A26" s="19" t="s">
        <v>58</v>
      </c>
      <c r="B26" s="27">
        <v>84414</v>
      </c>
      <c r="C26" s="27">
        <v>6914</v>
      </c>
      <c r="D26" s="27">
        <v>77500</v>
      </c>
      <c r="E26" s="28">
        <v>1133</v>
      </c>
      <c r="F26" s="27">
        <v>5782</v>
      </c>
      <c r="G26" s="27">
        <v>18653</v>
      </c>
      <c r="H26" s="27">
        <v>65761</v>
      </c>
      <c r="I26" s="27">
        <v>17177</v>
      </c>
      <c r="J26" s="27">
        <v>67237</v>
      </c>
      <c r="K26" s="20"/>
      <c r="L26" s="21" t="s">
        <v>59</v>
      </c>
    </row>
    <row r="27" spans="1:13" ht="15" customHeight="1">
      <c r="A27" s="19" t="s">
        <v>60</v>
      </c>
      <c r="B27" s="27">
        <v>186767</v>
      </c>
      <c r="C27" s="27">
        <v>8048</v>
      </c>
      <c r="D27" s="27">
        <v>178719</v>
      </c>
      <c r="E27" s="27">
        <v>1434</v>
      </c>
      <c r="F27" s="27">
        <v>6615</v>
      </c>
      <c r="G27" s="27">
        <v>46829</v>
      </c>
      <c r="H27" s="27">
        <v>139938</v>
      </c>
      <c r="I27" s="27">
        <v>49695</v>
      </c>
      <c r="J27" s="27">
        <v>137072</v>
      </c>
      <c r="K27" s="20"/>
      <c r="L27" s="21" t="s">
        <v>61</v>
      </c>
    </row>
    <row r="28" spans="1:13" ht="15" customHeight="1">
      <c r="A28" s="18" t="s">
        <v>62</v>
      </c>
      <c r="B28" s="27">
        <v>234511</v>
      </c>
      <c r="C28" s="27">
        <v>33978</v>
      </c>
      <c r="D28" s="27">
        <v>200533</v>
      </c>
      <c r="E28" s="27">
        <v>3408</v>
      </c>
      <c r="F28" s="27">
        <v>30570</v>
      </c>
      <c r="G28" s="27">
        <v>66489</v>
      </c>
      <c r="H28" s="27">
        <v>168022</v>
      </c>
      <c r="I28" s="27">
        <v>76960</v>
      </c>
      <c r="J28" s="27">
        <v>157551</v>
      </c>
      <c r="K28" s="20"/>
      <c r="L28" s="24" t="s">
        <v>63</v>
      </c>
    </row>
    <row r="29" spans="1:13" ht="15" customHeight="1">
      <c r="A29" s="18" t="s">
        <v>64</v>
      </c>
      <c r="B29" s="27">
        <v>234592</v>
      </c>
      <c r="C29" s="27">
        <v>25108</v>
      </c>
      <c r="D29" s="27">
        <v>209484</v>
      </c>
      <c r="E29" s="27">
        <v>2708</v>
      </c>
      <c r="F29" s="27">
        <v>22400</v>
      </c>
      <c r="G29" s="27">
        <v>52408</v>
      </c>
      <c r="H29" s="27">
        <v>182184</v>
      </c>
      <c r="I29" s="27">
        <v>54110</v>
      </c>
      <c r="J29" s="27">
        <v>180482</v>
      </c>
      <c r="K29" s="20"/>
      <c r="L29" s="24" t="s">
        <v>65</v>
      </c>
      <c r="M29" s="1"/>
    </row>
    <row r="30" spans="1:13" ht="15" customHeight="1">
      <c r="A30" s="18" t="s">
        <v>66</v>
      </c>
      <c r="B30" s="27">
        <v>261161</v>
      </c>
      <c r="C30" s="27">
        <v>23046</v>
      </c>
      <c r="D30" s="27">
        <v>238115</v>
      </c>
      <c r="E30" s="27">
        <v>3335</v>
      </c>
      <c r="F30" s="27">
        <v>19710</v>
      </c>
      <c r="G30" s="27">
        <v>55587</v>
      </c>
      <c r="H30" s="27">
        <v>205574</v>
      </c>
      <c r="I30" s="27">
        <v>59272</v>
      </c>
      <c r="J30" s="27">
        <v>201889</v>
      </c>
      <c r="K30" s="20"/>
      <c r="L30" s="24" t="s">
        <v>67</v>
      </c>
      <c r="M30" s="44"/>
    </row>
    <row r="31" spans="1:13" ht="15" customHeight="1">
      <c r="A31" s="18" t="s">
        <v>68</v>
      </c>
      <c r="B31" s="27">
        <v>306857</v>
      </c>
      <c r="C31" s="27">
        <v>56162</v>
      </c>
      <c r="D31" s="27">
        <v>250695</v>
      </c>
      <c r="E31" s="27">
        <v>9581</v>
      </c>
      <c r="F31" s="27">
        <v>46581</v>
      </c>
      <c r="G31" s="27">
        <v>124461</v>
      </c>
      <c r="H31" s="27">
        <v>182396</v>
      </c>
      <c r="I31" s="27">
        <v>144061</v>
      </c>
      <c r="J31" s="27">
        <v>162796</v>
      </c>
      <c r="K31" s="20"/>
      <c r="L31" s="24" t="s">
        <v>69</v>
      </c>
      <c r="M31" s="45"/>
    </row>
    <row r="32" spans="1:13" ht="15" customHeight="1">
      <c r="A32" s="30" t="s">
        <v>70</v>
      </c>
      <c r="B32" s="37">
        <v>323578</v>
      </c>
      <c r="C32" s="37">
        <v>39917</v>
      </c>
      <c r="D32" s="37">
        <v>283661</v>
      </c>
      <c r="E32" s="37">
        <v>3932</v>
      </c>
      <c r="F32" s="37">
        <v>35984</v>
      </c>
      <c r="G32" s="37">
        <v>68156</v>
      </c>
      <c r="H32" s="37">
        <v>255422</v>
      </c>
      <c r="I32" s="37">
        <v>96722</v>
      </c>
      <c r="J32" s="37">
        <v>226856</v>
      </c>
      <c r="K32" s="31"/>
      <c r="L32" s="33" t="s">
        <v>71</v>
      </c>
      <c r="M32" s="29"/>
    </row>
    <row r="33" spans="1:13" ht="15" customHeight="1">
      <c r="A33" s="30" t="s">
        <v>72</v>
      </c>
      <c r="B33" s="37">
        <v>58407</v>
      </c>
      <c r="C33" s="37">
        <v>11944</v>
      </c>
      <c r="D33" s="37">
        <v>46463</v>
      </c>
      <c r="E33" s="37">
        <v>1120</v>
      </c>
      <c r="F33" s="37">
        <v>10824</v>
      </c>
      <c r="G33" s="37">
        <v>18106</v>
      </c>
      <c r="H33" s="37">
        <v>40301</v>
      </c>
      <c r="I33" s="37">
        <v>19874</v>
      </c>
      <c r="J33" s="37">
        <v>38533</v>
      </c>
      <c r="K33" s="31"/>
      <c r="L33" s="33" t="s">
        <v>73</v>
      </c>
      <c r="M33" s="29"/>
    </row>
    <row r="34" spans="1:13" ht="15" customHeight="1">
      <c r="A34" s="30" t="s">
        <v>74</v>
      </c>
      <c r="B34" s="37">
        <v>144314</v>
      </c>
      <c r="C34" s="37">
        <v>23447</v>
      </c>
      <c r="D34" s="37">
        <v>120867</v>
      </c>
      <c r="E34" s="37">
        <v>1961</v>
      </c>
      <c r="F34" s="37">
        <v>21486</v>
      </c>
      <c r="G34" s="37">
        <v>48624</v>
      </c>
      <c r="H34" s="37">
        <v>95690</v>
      </c>
      <c r="I34" s="37">
        <v>53022</v>
      </c>
      <c r="J34" s="37">
        <v>91292</v>
      </c>
      <c r="K34" s="31"/>
      <c r="L34" s="33" t="s">
        <v>75</v>
      </c>
      <c r="M34" s="29"/>
    </row>
    <row r="35" spans="1:13" ht="15" customHeight="1">
      <c r="A35" s="34" t="s">
        <v>76</v>
      </c>
      <c r="B35" s="38">
        <v>150762</v>
      </c>
      <c r="C35" s="38">
        <v>17560</v>
      </c>
      <c r="D35" s="38">
        <v>133202</v>
      </c>
      <c r="E35" s="38">
        <v>2147</v>
      </c>
      <c r="F35" s="38">
        <v>15413</v>
      </c>
      <c r="G35" s="38">
        <v>40917</v>
      </c>
      <c r="H35" s="38">
        <v>109845</v>
      </c>
      <c r="I35" s="38">
        <v>40539</v>
      </c>
      <c r="J35" s="38">
        <v>110223</v>
      </c>
      <c r="K35" s="35"/>
      <c r="L35" s="36" t="s">
        <v>77</v>
      </c>
      <c r="M35" s="32"/>
    </row>
    <row r="36" spans="1:13" ht="13.5" customHeight="1">
      <c r="A36" s="43"/>
      <c r="B36" s="43"/>
      <c r="C36" s="43"/>
      <c r="D36" s="43"/>
      <c r="E36" s="43"/>
      <c r="F36" s="43"/>
      <c r="G36" s="43"/>
      <c r="H36" s="43"/>
      <c r="I36" s="43"/>
      <c r="J36" s="1"/>
      <c r="K36" s="1"/>
      <c r="L36" s="1"/>
      <c r="M36" s="1"/>
    </row>
    <row r="37" spans="1:13" s="40" customFormat="1" ht="15.75" customHeight="1">
      <c r="A37" s="42" t="s">
        <v>78</v>
      </c>
      <c r="L37" s="41"/>
    </row>
    <row r="38" spans="1:13" s="40" customFormat="1" ht="15.75" customHeight="1">
      <c r="A38" s="42" t="s">
        <v>79</v>
      </c>
      <c r="L38" s="41"/>
    </row>
    <row r="39" spans="1:13" s="40" customFormat="1" ht="15.75">
      <c r="A39" s="40" t="s">
        <v>82</v>
      </c>
    </row>
    <row r="40" spans="1:13" s="40" customFormat="1" ht="15.75">
      <c r="A40" s="40" t="s">
        <v>83</v>
      </c>
    </row>
    <row r="41" spans="1:13" ht="15.75">
      <c r="A41" s="1"/>
      <c r="B41" s="26"/>
      <c r="C41" s="26"/>
      <c r="D41" s="26"/>
      <c r="E41" s="26"/>
      <c r="F41" s="26"/>
      <c r="G41" s="26"/>
      <c r="H41" s="26"/>
      <c r="I41" s="26"/>
      <c r="J41" s="26"/>
      <c r="K41" s="1"/>
      <c r="L41" s="1"/>
      <c r="M41" s="1"/>
    </row>
    <row r="42" spans="1:13" ht="15.75">
      <c r="A42" s="1"/>
      <c r="B42" s="26"/>
      <c r="C42" s="26"/>
      <c r="D42" s="26"/>
      <c r="E42" s="26"/>
      <c r="F42" s="26"/>
      <c r="G42" s="26"/>
      <c r="H42" s="26"/>
      <c r="I42" s="26"/>
      <c r="J42" s="26"/>
      <c r="K42" s="1"/>
      <c r="L42" s="1"/>
      <c r="M42" s="1"/>
    </row>
  </sheetData>
  <mergeCells count="10">
    <mergeCell ref="M30:M31"/>
    <mergeCell ref="I5:J5"/>
    <mergeCell ref="C5:D5"/>
    <mergeCell ref="C3:J3"/>
    <mergeCell ref="C4:D4"/>
    <mergeCell ref="E4:F4"/>
    <mergeCell ref="G4:H4"/>
    <mergeCell ref="I4:J4"/>
    <mergeCell ref="E5:F5"/>
    <mergeCell ref="G5:H5"/>
  </mergeCells>
  <phoneticPr fontId="7" type="noConversion"/>
  <pageMargins left="0.70866141732283472" right="0.31496062992125984" top="0.59055118110236227" bottom="0.19685039370078741" header="0.51181102362204722" footer="0.51181102362204722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ภาคกลาง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NSOCHTBURI</cp:lastModifiedBy>
  <cp:lastPrinted>2013-10-09T07:28:04Z</cp:lastPrinted>
  <dcterms:created xsi:type="dcterms:W3CDTF">2013-10-04T06:44:41Z</dcterms:created>
  <dcterms:modified xsi:type="dcterms:W3CDTF">2015-09-15T09:34:11Z</dcterms:modified>
</cp:coreProperties>
</file>